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ec25bb4e14e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c4573e20ed5241d0"/>
    <x:sheet xmlns:r="http://schemas.openxmlformats.org/officeDocument/2006/relationships" name="Solucion" sheetId="2" r:id="R613beb15fa0f4e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dd/mm/yyyy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1" fontId="1" fillId="0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6088d3d724dd7" /><Relationship Type="http://schemas.openxmlformats.org/officeDocument/2006/relationships/theme" Target="/xl/theme/theme1.xml" Id="R5b1910006a454707" /><Relationship Type="http://schemas.openxmlformats.org/officeDocument/2006/relationships/sharedStrings" Target="/xl/sharedStrings.xml" Id="Rfc2d3c9d549f4629" /><Relationship Type="http://schemas.openxmlformats.org/officeDocument/2006/relationships/worksheet" Target="/xl/worksheets/sheet1.xml" Id="Rc4573e20ed5241d0" /><Relationship Type="http://schemas.openxmlformats.org/officeDocument/2006/relationships/worksheet" Target="/xl/worksheets/sheet2.xml" Id="R613beb15fa0f4e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Sumar gastos por mes y categoría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E5: inicio. E6: primer día del mes siguiente.</x:v>
      </x:c>
    </x:row>
    <x:row r="4" ht="26" customHeight="1">
      <x:c r="A4" s="5" t="str">
        <x:v>Fecha</x:v>
      </x:c>
      <x:c r="B4" s="5" t="str">
        <x:v>Categoría</x:v>
      </x:c>
      <x:c r="C4" s="5" t="str">
        <x:v>Importe</x:v>
      </x:c>
      <x:c r="D4" s="1"/>
      <x:c r="E4" s="5" t="str">
        <x:v>Consulta</x:v>
      </x:c>
      <x:c r="F4" s="5" t="str">
        <x:v>Resultado</x:v>
      </x:c>
      <x:c r="G4" s="1"/>
      <x:c r="H4" s="1" t="str">
        <x:v>E7: categoría. Completa F5 con la suma.</x:v>
      </x:c>
    </x:row>
    <x:row r="5" ht="26" customHeight="1">
      <x:c r="A5" s="8" t="d">
        <x:v>2026-09-30T00:00:00.000Z</x:v>
      </x:c>
      <x:c r="B5" s="6" t="str">
        <x:v>Comida</x:v>
      </x:c>
      <x:c r="C5" s="6" t="n">
        <x:v>20</x:v>
      </x:c>
      <x:c r="D5" s="1"/>
      <x:c r="E5" s="9" t="d">
        <x:v>2026-10-01T00:00:00.000Z</x:v>
      </x:c>
      <x:c r="F5" s="7"/>
      <x:c r="G5" s="1"/>
      <x:c r="H5" s="1" t="str">
        <x:v>Octubre y Comida suman 70.</x:v>
      </x:c>
    </x:row>
    <x:row r="6" ht="26" customHeight="1">
      <x:c r="A6" s="8" t="d">
        <x:v>2026-10-01T00:00:00.000Z</x:v>
      </x:c>
      <x:c r="B6" s="6" t="str">
        <x:v>Comida</x:v>
      </x:c>
      <x:c r="C6" s="6" t="n">
        <x:v>45</x:v>
      </x:c>
      <x:c r="D6" s="1"/>
      <x:c r="E6" s="9" t="d">
        <x:v>2026-11-01T00:00:00.000Z</x:v>
      </x:c>
      <x:c r="F6" s="3"/>
      <x:c r="G6" s="1"/>
      <x:c r="H6" s="1" t="str">
        <x:v>Noviembre y Comida suman 30.</x:v>
      </x:c>
    </x:row>
    <x:row r="7" ht="26" customHeight="1">
      <x:c r="A7" s="8" t="d">
        <x:v>2026-10-31T00:00:00.000Z</x:v>
      </x:c>
      <x:c r="B7" s="6" t="str">
        <x:v>Comida</x:v>
      </x:c>
      <x:c r="C7" s="6" t="n">
        <x:v>25</x:v>
      </x:c>
      <x:c r="D7" s="1"/>
      <x:c r="E7" s="1" t="str">
        <x:v>Comida</x:v>
      </x:c>
      <x:c r="F7" s="3"/>
      <x:c r="G7" s="1"/>
      <x:c r="H7" s="1"/>
    </x:row>
    <x:row r="8" ht="26" customHeight="1">
      <x:c r="A8" s="8" t="d">
        <x:v>2026-11-01T00:00:00.000Z</x:v>
      </x:c>
      <x:c r="B8" s="6" t="str">
        <x:v>Comida</x:v>
      </x:c>
      <x:c r="C8" s="6" t="n">
        <x:v>30</x:v>
      </x:c>
      <x:c r="D8" s="1"/>
      <x:c r="E8" s="1"/>
      <x:c r="F8" s="3"/>
      <x:c r="G8" s="1"/>
      <x:c r="H8" s="1"/>
    </x:row>
    <x:row r="9" ht="26" customHeight="1">
      <x:c r="A9" s="8" t="d">
        <x:v>2026-10-15T00:00:00.000Z</x:v>
      </x:c>
      <x:c r="B9" s="6" t="str">
        <x:v>Transporte</x:v>
      </x:c>
      <x:c r="C9" s="6" t="n">
        <x:v>18</x:v>
      </x:c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Sumar gastos por mes y categoría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E5: inicio. E6: primer día del mes siguiente.</x:v>
      </x:c>
    </x:row>
    <x:row r="4" ht="26" customHeight="1">
      <x:c r="A4" s="5" t="str">
        <x:v>Fecha</x:v>
      </x:c>
      <x:c r="B4" s="5" t="str">
        <x:v>Categoría</x:v>
      </x:c>
      <x:c r="C4" s="5" t="str">
        <x:v>Importe</x:v>
      </x:c>
      <x:c r="D4" s="1"/>
      <x:c r="E4" s="5" t="str">
        <x:v>Consulta</x:v>
      </x:c>
      <x:c r="F4" s="5" t="str">
        <x:v>Resultado</x:v>
      </x:c>
      <x:c r="G4" s="1"/>
      <x:c r="H4" s="1" t="str">
        <x:v>E7: categoría. Completa F5 con la suma.</x:v>
      </x:c>
    </x:row>
    <x:row r="5" ht="26" customHeight="1">
      <x:c r="A5" s="8" t="d">
        <x:v>2026-09-30T00:00:00.000Z</x:v>
      </x:c>
      <x:c r="B5" s="6" t="str">
        <x:v>Comida</x:v>
      </x:c>
      <x:c r="C5" s="6" t="n">
        <x:v>20</x:v>
      </x:c>
      <x:c r="D5" s="1"/>
      <x:c r="E5" s="9" t="d">
        <x:v>2026-10-01T00:00:00.000Z</x:v>
      </x:c>
      <x:c r="F5" s="10" t="n">
        <x:f>SUMIFS(C5:C9,B5:B9,E7,A5:A9,"&gt;="&amp;E5,A5:A9,"&lt;"&amp;E6)</x:f>
        <x:v>70</x:v>
      </x:c>
      <x:c r="G5" s="1"/>
      <x:c r="H5" s="1" t="str">
        <x:v>Octubre y Comida suman 70.</x:v>
      </x:c>
    </x:row>
    <x:row r="6" ht="26" customHeight="1">
      <x:c r="A6" s="8" t="d">
        <x:v>2026-10-01T00:00:00.000Z</x:v>
      </x:c>
      <x:c r="B6" s="6" t="str">
        <x:v>Comida</x:v>
      </x:c>
      <x:c r="C6" s="6" t="n">
        <x:v>45</x:v>
      </x:c>
      <x:c r="D6" s="1"/>
      <x:c r="E6" s="9" t="d">
        <x:v>2026-11-01T00:00:00.000Z</x:v>
      </x:c>
      <x:c r="F6" s="3"/>
      <x:c r="G6" s="1"/>
      <x:c r="H6" s="1" t="str">
        <x:v>Noviembre y Comida suman 30.</x:v>
      </x:c>
    </x:row>
    <x:row r="7" ht="26" customHeight="1">
      <x:c r="A7" s="8" t="d">
        <x:v>2026-10-31T00:00:00.000Z</x:v>
      </x:c>
      <x:c r="B7" s="6" t="str">
        <x:v>Comida</x:v>
      </x:c>
      <x:c r="C7" s="6" t="n">
        <x:v>25</x:v>
      </x:c>
      <x:c r="D7" s="1"/>
      <x:c r="E7" s="1" t="str">
        <x:v>Comida</x:v>
      </x:c>
      <x:c r="F7" s="3"/>
      <x:c r="G7" s="1"/>
      <x:c r="H7" s="1"/>
    </x:row>
    <x:row r="8" ht="26" customHeight="1">
      <x:c r="A8" s="8" t="d">
        <x:v>2026-11-01T00:00:00.000Z</x:v>
      </x:c>
      <x:c r="B8" s="6" t="str">
        <x:v>Comida</x:v>
      </x:c>
      <x:c r="C8" s="6" t="n">
        <x:v>30</x:v>
      </x:c>
      <x:c r="D8" s="1"/>
      <x:c r="E8" s="1"/>
      <x:c r="F8" s="3"/>
      <x:c r="G8" s="1"/>
      <x:c r="H8" s="1"/>
    </x:row>
    <x:row r="9" ht="26" customHeight="1">
      <x:c r="A9" s="8" t="d">
        <x:v>2026-10-15T00:00:00.000Z</x:v>
      </x:c>
      <x:c r="B9" s="6" t="str">
        <x:v>Transporte</x:v>
      </x:c>
      <x:c r="C9" s="6" t="n">
        <x:v>18</x:v>
      </x:c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