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2b819fca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062d3441487e4f91"/>
    <x:sheet xmlns:r="http://schemas.openxmlformats.org/officeDocument/2006/relationships" name="Solucion" sheetId="2" r:id="R63cda06a6308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0ccdc319f4d9c" /><Relationship Type="http://schemas.openxmlformats.org/officeDocument/2006/relationships/theme" Target="/xl/theme/theme1.xml" Id="R7d73c71d3f3a4531" /><Relationship Type="http://schemas.openxmlformats.org/officeDocument/2006/relationships/sharedStrings" Target="/xl/sharedStrings.xml" Id="R68438bf68f9c4dae" /><Relationship Type="http://schemas.openxmlformats.org/officeDocument/2006/relationships/worksheet" Target="/xl/worksheets/sheet1.xml" Id="R062d3441487e4f91" /><Relationship Type="http://schemas.openxmlformats.org/officeDocument/2006/relationships/worksheet" Target="/xl/worksheets/sheet2.xml" Id="R63cda06a6308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Sumar gastos por categoría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SUMAR.SI.</x:v>
      </x:c>
    </x:row>
    <x:row r="4" ht="26" customHeight="1">
      <x:c r="A4" s="4" t="str">
        <x:v>Categoria</x:v>
      </x:c>
      <x:c r="B4" s="4" t="str">
        <x:v>Concepto</x:v>
      </x:c>
      <x:c r="C4" s="4" t="str">
        <x:v>Importe</x:v>
      </x:c>
      <x:c r="D4" s="1"/>
      <x:c r="E4" s="4" t="str">
        <x:v>Categoría</x:v>
      </x:c>
      <x:c r="F4" s="4" t="str">
        <x:v>Total</x:v>
      </x:c>
      <x:c r="G4" s="1"/>
      <x:c r="H4" s="1" t="str">
        <x:v>Suma los importes de la categoría de E5.</x:v>
      </x:c>
    </x:row>
    <x:row r="5" ht="26" customHeight="1">
      <x:c r="A5" s="5" t="str">
        <x:v>Comida</x:v>
      </x:c>
      <x:c r="B5" s="5" t="str">
        <x:v>Compra</x:v>
      </x:c>
      <x:c r="C5" s="6" t="n">
        <x:v>45</x:v>
      </x:c>
      <x:c r="D5" s="1"/>
      <x:c r="E5" s="1" t="str">
        <x:v>Comida</x:v>
      </x:c>
      <x:c r="F5" s="6"/>
      <x:c r="G5" s="1"/>
      <x:c r="H5" s="1" t="str">
        <x:v>Comida debe sumar 70.</x:v>
      </x:c>
    </x:row>
    <x:row r="6" ht="26" customHeight="1">
      <x:c r="A6" s="5" t="str">
        <x:v>Transporte</x:v>
      </x:c>
      <x:c r="B6" s="5" t="str">
        <x:v>Autobús</x:v>
      </x:c>
      <x:c r="C6" s="6" t="n">
        <x:v>18</x:v>
      </x:c>
      <x:c r="D6" s="1"/>
      <x:c r="E6" s="1"/>
      <x:c r="F6" s="1"/>
      <x:c r="G6" s="1"/>
      <x:c r="H6" s="1" t="str">
        <x:v>Cambia E5 a Transporte: debe devolver 18.</x:v>
      </x:c>
    </x:row>
    <x:row r="7" ht="26" customHeight="1">
      <x:c r="A7" s="5" t="str">
        <x:v>Comida</x:v>
      </x:c>
      <x:c r="B7" s="5" t="str">
        <x:v>Cena</x:v>
      </x:c>
      <x:c r="C7" s="6" t="n">
        <x:v>25</x:v>
      </x:c>
      <x:c r="D7" s="1"/>
      <x:c r="E7" s="1"/>
      <x:c r="F7" s="1"/>
      <x:c r="G7" s="1"/>
      <x:c r="H7" s="1"/>
    </x:row>
    <x:row r="8" ht="26" customHeight="1">
      <x:c r="A8" s="5" t="str">
        <x:v>Ocio</x:v>
      </x:c>
      <x:c r="B8" s="5" t="str">
        <x:v>Cine</x:v>
      </x:c>
      <x:c r="C8" s="6" t="n">
        <x:v>12</x:v>
      </x:c>
      <x:c r="D8" s="1"/>
      <x:c r="E8" s="1"/>
      <x:c r="F8" s="1"/>
      <x:c r="G8" s="1"/>
      <x:c r="H8" s="1"/>
    </x:row>
    <x:row r="9" ht="26" customHeight="1">
      <x:c r="A9" s="1"/>
      <x:c r="B9" s="1"/>
      <x:c r="C9" s="7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Sumar gastos por categoría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SUMAR.SI.</x:v>
      </x:c>
    </x:row>
    <x:row r="4" ht="26" customHeight="1">
      <x:c r="A4" s="4" t="str">
        <x:v>Categoria</x:v>
      </x:c>
      <x:c r="B4" s="4" t="str">
        <x:v>Concepto</x:v>
      </x:c>
      <x:c r="C4" s="4" t="str">
        <x:v>Importe</x:v>
      </x:c>
      <x:c r="D4" s="1"/>
      <x:c r="E4" s="4" t="str">
        <x:v>Categoría</x:v>
      </x:c>
      <x:c r="F4" s="4" t="str">
        <x:v>Total</x:v>
      </x:c>
      <x:c r="G4" s="1"/>
      <x:c r="H4" s="1" t="str">
        <x:v>Suma los importes de la categoría de E5.</x:v>
      </x:c>
    </x:row>
    <x:row r="5" ht="26" customHeight="1">
      <x:c r="A5" s="5" t="str">
        <x:v>Comida</x:v>
      </x:c>
      <x:c r="B5" s="5" t="str">
        <x:v>Compra</x:v>
      </x:c>
      <x:c r="C5" s="6" t="n">
        <x:v>45</x:v>
      </x:c>
      <x:c r="D5" s="1"/>
      <x:c r="E5" s="1" t="str">
        <x:v>Comida</x:v>
      </x:c>
      <x:c r="F5" s="9" t="n">
        <x:f>SUMIF(A5:A8,E5,C5:C8)</x:f>
        <x:v>70</x:v>
      </x:c>
      <x:c r="G5" s="1"/>
      <x:c r="H5" s="1" t="str">
        <x:v>Comida debe sumar 70.</x:v>
      </x:c>
    </x:row>
    <x:row r="6" ht="26" customHeight="1">
      <x:c r="A6" s="5" t="str">
        <x:v>Transporte</x:v>
      </x:c>
      <x:c r="B6" s="5" t="str">
        <x:v>Autobús</x:v>
      </x:c>
      <x:c r="C6" s="6" t="n">
        <x:v>18</x:v>
      </x:c>
      <x:c r="D6" s="1"/>
      <x:c r="E6" s="1"/>
      <x:c r="F6" s="1"/>
      <x:c r="G6" s="1"/>
      <x:c r="H6" s="1" t="str">
        <x:v>Cambia E5 a Transporte: debe devolver 18.</x:v>
      </x:c>
    </x:row>
    <x:row r="7" ht="26" customHeight="1">
      <x:c r="A7" s="5" t="str">
        <x:v>Comida</x:v>
      </x:c>
      <x:c r="B7" s="5" t="str">
        <x:v>Cena</x:v>
      </x:c>
      <x:c r="C7" s="6" t="n">
        <x:v>25</x:v>
      </x:c>
      <x:c r="D7" s="1"/>
      <x:c r="E7" s="1"/>
      <x:c r="F7" s="1"/>
      <x:c r="G7" s="1"/>
      <x:c r="H7" s="1"/>
    </x:row>
    <x:row r="8" ht="26" customHeight="1">
      <x:c r="A8" s="5" t="str">
        <x:v>Ocio</x:v>
      </x:c>
      <x:c r="B8" s="5" t="str">
        <x:v>Cine</x:v>
      </x:c>
      <x:c r="C8" s="6" t="n">
        <x:v>12</x:v>
      </x:c>
      <x:c r="D8" s="1"/>
      <x:c r="E8" s="1"/>
      <x:c r="F8" s="1"/>
      <x:c r="G8" s="1"/>
      <x:c r="H8" s="1"/>
    </x:row>
    <x:row r="9" ht="26" customHeight="1">
      <x:c r="A9" s="1"/>
      <x:c r="B9" s="1"/>
      <x:c r="C9" s="7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