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8c55ad35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d6eb5f0043124a2f"/>
    <x:sheet xmlns:r="http://schemas.openxmlformats.org/officeDocument/2006/relationships" name="Ejemplo" sheetId="2" r:id="R427d5eecb1c1477e"/>
    <x:sheet xmlns:r="http://schemas.openxmlformats.org/officeDocument/2006/relationships" name="Guia" sheetId="3" r:id="Raede76d9ad1c4d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F35"/>
      </x:patternFill>
    </x:fill>
    <x:fill>
      <x:patternFill patternType="solid">
        <x:fgColor rgb="FFFFF7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72f315e6d4d19" /><Relationship Type="http://schemas.openxmlformats.org/officeDocument/2006/relationships/theme" Target="/xl/theme/theme1.xml" Id="R639a35b42c5940cf" /><Relationship Type="http://schemas.openxmlformats.org/officeDocument/2006/relationships/sharedStrings" Target="/xl/sharedStrings.xml" Id="Raa5eb3f2f5c14568" /><Relationship Type="http://schemas.openxmlformats.org/officeDocument/2006/relationships/worksheet" Target="/xl/worksheets/sheet1.xml" Id="Rd6eb5f0043124a2f" /><Relationship Type="http://schemas.openxmlformats.org/officeDocument/2006/relationships/worksheet" Target="/xl/worksheets/sheet2.xml" Id="R427d5eecb1c1477e" /><Relationship Type="http://schemas.openxmlformats.org/officeDocument/2006/relationships/worksheet" Target="/xl/worksheets/sheet3.xml" Id="Raede76d9ad1c4d4c" /></Relationships>
</file>

<file path=xl/tables/table1.xml><?xml version="1.0" encoding="utf-8"?>
<x:table xmlns:x="http://schemas.openxmlformats.org/spreadsheetml/2006/main" id="1" name="PlanLimpieza" displayName="PlanLimpieza" ref="A6:J46" headerRowCount="1" totalsRowCount="0" totalsRowShown="0">
  <x:tableColumns count="10">
    <x:tableColumn id="1" name="Zona"/>
    <x:tableColumn id="2" name="Tarea"/>
    <x:tableColumn id="3" name="Responsable"/>
    <x:tableColumn id="4" name="Cada (días)"/>
    <x:tableColumn id="5" name="Última limpieza"/>
    <x:tableColumn id="6" name="Primera prevista"/>
    <x:tableColumn id="7" name="Próxima fecha"/>
    <x:tableColumn id="8" name="Situación"/>
    <x:tableColumn id="9" name="Revisión"/>
    <x:tableColumn id="10" name="Observacion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jemploLimpieza" displayName="EjemploLimpieza" ref="A6:J46" headerRowCount="1" totalsRowCount="0" totalsRowShown="0">
  <x:tableColumns count="10">
    <x:tableColumn id="1" name="Zona"/>
    <x:tableColumn id="2" name="Tarea"/>
    <x:tableColumn id="3" name="Responsable"/>
    <x:tableColumn id="4" name="Cada (días)"/>
    <x:tableColumn id="5" name="Última limpieza"/>
    <x:tableColumn id="6" name="Primera prevista"/>
    <x:tableColumn id="7" name="Próxima fecha"/>
    <x:tableColumn id="8" name="Situación"/>
    <x:tableColumn id="9" name="Revisión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31013c03f4c4b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e5a49b4926e42a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1" hidden="0" customWidth="1"/>
    <x:col min="3" max="3" width="1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Plan de limpieza por zonas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Fecha de revisión</x:v>
      </x:c>
      <x:c r="B4" s="4" t="n">
        <x:v>46316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4" customHeight="1">
      <x:c r="A6" s="7" t="str">
        <x:v>Zona</x:v>
      </x:c>
      <x:c r="B6" s="7" t="str">
        <x:v>Tarea</x:v>
      </x:c>
      <x:c r="C6" s="7" t="str">
        <x:v>Responsable</x:v>
      </x:c>
      <x:c r="D6" s="7" t="str">
        <x:v>Cada (días)</x:v>
      </x:c>
      <x:c r="E6" s="7" t="str">
        <x:v>Última limpieza</x:v>
      </x:c>
      <x:c r="F6" s="7" t="str">
        <x:v>Primera prevista</x:v>
      </x:c>
      <x:c r="G6" s="7" t="str">
        <x:v>Próxima fecha</x:v>
      </x:c>
      <x:c r="H6" s="7" t="str">
        <x:v>Situación</x:v>
      </x:c>
      <x:c r="I6" s="7" t="str">
        <x:v>Revisión</x:v>
      </x:c>
      <x:c r="J6" s="7" t="str">
        <x:v>Observaciones</x:v>
      </x:c>
    </x:row>
    <x:row r="7" ht="32" customHeight="1">
      <x:c r="A7" s="8"/>
      <x:c r="B7" s="8"/>
      <x:c r="C7" s="8"/>
      <x:c r="D7" s="8"/>
      <x:c r="E7" s="9"/>
      <x:c r="F7" s="9"/>
      <x:c r="G7" s="3" t="str">
        <x:f>IF(I7&lt;&gt;"OK","",IF(E7="",F7,E7+D7))</x:f>
      </x:c>
      <x:c r="H7" s="1" t="str">
        <x:f>IF(I7="","",IF(I7&lt;&gt;"OK","Revisar datos",IF(NOT(ISNUMBER($B$4)),"Revisar fecha de revisión",IF(OR($B$4&lt;36526,$B$4&gt;73050,$B$4&lt;&gt;INT($B$4)),"Revisar fecha de revisión",IF(E7&gt;$B$4,"Última fecha futura",IF(G7&lt;$B$4,"Vencida",IF(G7=$B$4,"Hoy",IF(G7&lt;=$B$4+6,"Próximos 7 días","Más adelante"))))))))</x:f>
      </x:c>
      <x:c r="I7" s="1" t="str">
        <x:f>IF(COUNTA(A7:F7)+COUNTA(J7)=0,"",IF(OR(A7="",B7="",C7=""),"Faltan datos",IF(NOT(ISNUMBER(D7)),"Revisar frecuencia",IF(OR(D7&lt;1,D7&gt;365,D7&lt;&gt;INT(D7)),"Revisar frecuencia",IF(E7&lt;&gt;"",IF(NOT(ISNUMBER(E7)),"Revisar fecha",IF(OR(E7&lt;36526,E7&gt;73050,E7&lt;&gt;INT(E7)),"Revisar fecha","OK")),IF(NOT(ISNUMBER(F7)),"Falta primera fecha",IF(OR(F7&lt;36526,F7&gt;73050,F7&lt;&gt;INT(F7)),"Revisar fecha","OK")))))))</x:f>
      </x:c>
      <x:c r="J7" s="8"/>
    </x:row>
    <x:row r="8" ht="32" customHeight="1">
      <x:c r="A8" s="8"/>
      <x:c r="B8" s="8"/>
      <x:c r="C8" s="8"/>
      <x:c r="D8" s="8"/>
      <x:c r="E8" s="9"/>
      <x:c r="F8" s="9"/>
      <x:c r="G8" s="3" t="str">
        <x:f>IF(I8&lt;&gt;"OK","",IF(E8="",F8,E8+D8))</x:f>
      </x:c>
      <x:c r="H8" s="1" t="str">
        <x:f>IF(I8="","",IF(I8&lt;&gt;"OK","Revisar datos",IF(NOT(ISNUMBER($B$4)),"Revisar fecha de revisión",IF(OR($B$4&lt;36526,$B$4&gt;73050,$B$4&lt;&gt;INT($B$4)),"Revisar fecha de revisión",IF(E8&gt;$B$4,"Última fecha futura",IF(G8&lt;$B$4,"Vencida",IF(G8=$B$4,"Hoy",IF(G8&lt;=$B$4+6,"Próximos 7 días","Más adelante"))))))))</x:f>
      </x:c>
      <x:c r="I8" s="1" t="str">
        <x:f>IF(COUNTA(A8:F8)+COUNTA(J8)=0,"",IF(OR(A8="",B8="",C8=""),"Faltan datos",IF(NOT(ISNUMBER(D8)),"Revisar frecuencia",IF(OR(D8&lt;1,D8&gt;365,D8&lt;&gt;INT(D8)),"Revisar frecuencia",IF(E8&lt;&gt;"",IF(NOT(ISNUMBER(E8)),"Revisar fecha",IF(OR(E8&lt;36526,E8&gt;73050,E8&lt;&gt;INT(E8)),"Revisar fecha","OK")),IF(NOT(ISNUMBER(F8)),"Falta primera fecha",IF(OR(F8&lt;36526,F8&gt;73050,F8&lt;&gt;INT(F8)),"Revisar fecha","OK")))))))</x:f>
      </x:c>
      <x:c r="J8" s="8"/>
    </x:row>
    <x:row r="9" ht="32" customHeight="1">
      <x:c r="A9" s="8"/>
      <x:c r="B9" s="8"/>
      <x:c r="C9" s="8"/>
      <x:c r="D9" s="8"/>
      <x:c r="E9" s="9"/>
      <x:c r="F9" s="9"/>
      <x:c r="G9" s="3" t="str">
        <x:f>IF(I9&lt;&gt;"OK","",IF(E9="",F9,E9+D9))</x:f>
      </x:c>
      <x:c r="H9" s="1" t="str">
        <x:f>IF(I9="","",IF(I9&lt;&gt;"OK","Revisar datos",IF(NOT(ISNUMBER($B$4)),"Revisar fecha de revisión",IF(OR($B$4&lt;36526,$B$4&gt;73050,$B$4&lt;&gt;INT($B$4)),"Revisar fecha de revisión",IF(E9&gt;$B$4,"Última fecha futura",IF(G9&lt;$B$4,"Vencida",IF(G9=$B$4,"Hoy",IF(G9&lt;=$B$4+6,"Próximos 7 días","Más adelante"))))))))</x:f>
      </x:c>
      <x:c r="I9" s="1" t="str">
        <x:f>IF(COUNTA(A9:F9)+COUNTA(J9)=0,"",IF(OR(A9="",B9="",C9=""),"Faltan datos",IF(NOT(ISNUMBER(D9)),"Revisar frecuencia",IF(OR(D9&lt;1,D9&gt;365,D9&lt;&gt;INT(D9)),"Revisar frecuencia",IF(E9&lt;&gt;"",IF(NOT(ISNUMBER(E9)),"Revisar fecha",IF(OR(E9&lt;36526,E9&gt;73050,E9&lt;&gt;INT(E9)),"Revisar fecha","OK")),IF(NOT(ISNUMBER(F9)),"Falta primera fecha",IF(OR(F9&lt;36526,F9&gt;73050,F9&lt;&gt;INT(F9)),"Revisar fecha","OK")))))))</x:f>
      </x:c>
      <x:c r="J9" s="8"/>
    </x:row>
    <x:row r="10" ht="32" customHeight="1">
      <x:c r="A10" s="8"/>
      <x:c r="B10" s="8"/>
      <x:c r="C10" s="8"/>
      <x:c r="D10" s="8"/>
      <x:c r="E10" s="9"/>
      <x:c r="F10" s="9"/>
      <x:c r="G10" s="3" t="str">
        <x:f>IF(I10&lt;&gt;"OK","",IF(E10="",F10,E10+D10))</x:f>
      </x:c>
      <x:c r="H10" s="1" t="str">
        <x:f>IF(I10="","",IF(I10&lt;&gt;"OK","Revisar datos",IF(NOT(ISNUMBER($B$4)),"Revisar fecha de revisión",IF(OR($B$4&lt;36526,$B$4&gt;73050,$B$4&lt;&gt;INT($B$4)),"Revisar fecha de revisión",IF(E10&gt;$B$4,"Última fecha futura",IF(G10&lt;$B$4,"Vencida",IF(G10=$B$4,"Hoy",IF(G10&lt;=$B$4+6,"Próximos 7 días","Más adelante"))))))))</x:f>
      </x:c>
      <x:c r="I10" s="1" t="str">
        <x:f>IF(COUNTA(A10:F10)+COUNTA(J10)=0,"",IF(OR(A10="",B10="",C10=""),"Faltan datos",IF(NOT(ISNUMBER(D10)),"Revisar frecuencia",IF(OR(D10&lt;1,D10&gt;365,D10&lt;&gt;INT(D10)),"Revisar frecuencia",IF(E10&lt;&gt;"",IF(NOT(ISNUMBER(E10)),"Revisar fecha",IF(OR(E10&lt;36526,E10&gt;73050,E10&lt;&gt;INT(E10)),"Revisar fecha","OK")),IF(NOT(ISNUMBER(F10)),"Falta primera fecha",IF(OR(F10&lt;36526,F10&gt;73050,F10&lt;&gt;INT(F10)),"Revisar fecha","OK")))))))</x:f>
      </x:c>
      <x:c r="J10" s="8"/>
    </x:row>
    <x:row r="11" ht="32" customHeight="1">
      <x:c r="A11" s="8"/>
      <x:c r="B11" s="8"/>
      <x:c r="C11" s="8"/>
      <x:c r="D11" s="8"/>
      <x:c r="E11" s="9"/>
      <x:c r="F11" s="9"/>
      <x:c r="G11" s="3" t="str">
        <x:f>IF(I11&lt;&gt;"OK","",IF(E11="",F11,E11+D11))</x:f>
      </x:c>
      <x:c r="H11" s="1" t="str">
        <x:f>IF(I11="","",IF(I11&lt;&gt;"OK","Revisar datos",IF(NOT(ISNUMBER($B$4)),"Revisar fecha de revisión",IF(OR($B$4&lt;36526,$B$4&gt;73050,$B$4&lt;&gt;INT($B$4)),"Revisar fecha de revisión",IF(E11&gt;$B$4,"Última fecha futura",IF(G11&lt;$B$4,"Vencida",IF(G11=$B$4,"Hoy",IF(G11&lt;=$B$4+6,"Próximos 7 días","Más adelante"))))))))</x:f>
      </x:c>
      <x:c r="I11" s="1" t="str">
        <x:f>IF(COUNTA(A11:F11)+COUNTA(J11)=0,"",IF(OR(A11="",B11="",C11=""),"Faltan datos",IF(NOT(ISNUMBER(D11)),"Revisar frecuencia",IF(OR(D11&lt;1,D11&gt;365,D11&lt;&gt;INT(D11)),"Revisar frecuencia",IF(E11&lt;&gt;"",IF(NOT(ISNUMBER(E11)),"Revisar fecha",IF(OR(E11&lt;36526,E11&gt;73050,E11&lt;&gt;INT(E11)),"Revisar fecha","OK")),IF(NOT(ISNUMBER(F11)),"Falta primera fecha",IF(OR(F11&lt;36526,F11&gt;73050,F11&lt;&gt;INT(F11)),"Revisar fecha","OK")))))))</x:f>
      </x:c>
      <x:c r="J11" s="8"/>
    </x:row>
    <x:row r="12" ht="32" customHeight="1">
      <x:c r="A12" s="8"/>
      <x:c r="B12" s="8"/>
      <x:c r="C12" s="8"/>
      <x:c r="D12" s="8"/>
      <x:c r="E12" s="9"/>
      <x:c r="F12" s="9"/>
      <x:c r="G12" s="3" t="str">
        <x:f>IF(I12&lt;&gt;"OK","",IF(E12="",F12,E12+D12))</x:f>
      </x:c>
      <x:c r="H12" s="1" t="str">
        <x:f>IF(I12="","",IF(I12&lt;&gt;"OK","Revisar datos",IF(NOT(ISNUMBER($B$4)),"Revisar fecha de revisión",IF(OR($B$4&lt;36526,$B$4&gt;73050,$B$4&lt;&gt;INT($B$4)),"Revisar fecha de revisión",IF(E12&gt;$B$4,"Última fecha futura",IF(G12&lt;$B$4,"Vencida",IF(G12=$B$4,"Hoy",IF(G12&lt;=$B$4+6,"Próximos 7 días","Más adelante"))))))))</x:f>
      </x:c>
      <x:c r="I12" s="1" t="str">
        <x:f>IF(COUNTA(A12:F12)+COUNTA(J12)=0,"",IF(OR(A12="",B12="",C12=""),"Faltan datos",IF(NOT(ISNUMBER(D12)),"Revisar frecuencia",IF(OR(D12&lt;1,D12&gt;365,D12&lt;&gt;INT(D12)),"Revisar frecuencia",IF(E12&lt;&gt;"",IF(NOT(ISNUMBER(E12)),"Revisar fecha",IF(OR(E12&lt;36526,E12&gt;73050,E12&lt;&gt;INT(E12)),"Revisar fecha","OK")),IF(NOT(ISNUMBER(F12)),"Falta primera fecha",IF(OR(F12&lt;36526,F12&gt;73050,F12&lt;&gt;INT(F12)),"Revisar fecha","OK")))))))</x:f>
      </x:c>
      <x:c r="J12" s="8"/>
    </x:row>
    <x:row r="13" ht="32" customHeight="1">
      <x:c r="A13" s="8"/>
      <x:c r="B13" s="8"/>
      <x:c r="C13" s="8"/>
      <x:c r="D13" s="8"/>
      <x:c r="E13" s="9"/>
      <x:c r="F13" s="9"/>
      <x:c r="G13" s="3" t="str">
        <x:f>IF(I13&lt;&gt;"OK","",IF(E13="",F13,E13+D13))</x:f>
      </x:c>
      <x:c r="H13" s="1" t="str">
        <x:f>IF(I13="","",IF(I13&lt;&gt;"OK","Revisar datos",IF(NOT(ISNUMBER($B$4)),"Revisar fecha de revisión",IF(OR($B$4&lt;36526,$B$4&gt;73050,$B$4&lt;&gt;INT($B$4)),"Revisar fecha de revisión",IF(E13&gt;$B$4,"Última fecha futura",IF(G13&lt;$B$4,"Vencida",IF(G13=$B$4,"Hoy",IF(G13&lt;=$B$4+6,"Próximos 7 días","Más adelante"))))))))</x:f>
      </x:c>
      <x:c r="I13" s="1" t="str">
        <x:f>IF(COUNTA(A13:F13)+COUNTA(J13)=0,"",IF(OR(A13="",B13="",C13=""),"Faltan datos",IF(NOT(ISNUMBER(D13)),"Revisar frecuencia",IF(OR(D13&lt;1,D13&gt;365,D13&lt;&gt;INT(D13)),"Revisar frecuencia",IF(E13&lt;&gt;"",IF(NOT(ISNUMBER(E13)),"Revisar fecha",IF(OR(E13&lt;36526,E13&gt;73050,E13&lt;&gt;INT(E13)),"Revisar fecha","OK")),IF(NOT(ISNUMBER(F13)),"Falta primera fecha",IF(OR(F13&lt;36526,F13&gt;73050,F13&lt;&gt;INT(F13)),"Revisar fecha","OK")))))))</x:f>
      </x:c>
      <x:c r="J13" s="8"/>
    </x:row>
    <x:row r="14" ht="32" customHeight="1">
      <x:c r="A14" s="8"/>
      <x:c r="B14" s="8"/>
      <x:c r="C14" s="8"/>
      <x:c r="D14" s="8"/>
      <x:c r="E14" s="9"/>
      <x:c r="F14" s="9"/>
      <x:c r="G14" s="3" t="str">
        <x:f>IF(I14&lt;&gt;"OK","",IF(E14="",F14,E14+D14))</x:f>
      </x:c>
      <x:c r="H14" s="1" t="str">
        <x:f>IF(I14="","",IF(I14&lt;&gt;"OK","Revisar datos",IF(NOT(ISNUMBER($B$4)),"Revisar fecha de revisión",IF(OR($B$4&lt;36526,$B$4&gt;73050,$B$4&lt;&gt;INT($B$4)),"Revisar fecha de revisión",IF(E14&gt;$B$4,"Última fecha futura",IF(G14&lt;$B$4,"Vencida",IF(G14=$B$4,"Hoy",IF(G14&lt;=$B$4+6,"Próximos 7 días","Más adelante"))))))))</x:f>
      </x:c>
      <x:c r="I14" s="1" t="str">
        <x:f>IF(COUNTA(A14:F14)+COUNTA(J14)=0,"",IF(OR(A14="",B14="",C14=""),"Faltan datos",IF(NOT(ISNUMBER(D14)),"Revisar frecuencia",IF(OR(D14&lt;1,D14&gt;365,D14&lt;&gt;INT(D14)),"Revisar frecuencia",IF(E14&lt;&gt;"",IF(NOT(ISNUMBER(E14)),"Revisar fecha",IF(OR(E14&lt;36526,E14&gt;73050,E14&lt;&gt;INT(E14)),"Revisar fecha","OK")),IF(NOT(ISNUMBER(F14)),"Falta primera fecha",IF(OR(F14&lt;36526,F14&gt;73050,F14&lt;&gt;INT(F14)),"Revisar fecha","OK")))))))</x:f>
      </x:c>
      <x:c r="J14" s="8"/>
    </x:row>
    <x:row r="15" ht="32" customHeight="1">
      <x:c r="A15" s="8"/>
      <x:c r="B15" s="8"/>
      <x:c r="C15" s="8"/>
      <x:c r="D15" s="8"/>
      <x:c r="E15" s="9"/>
      <x:c r="F15" s="9"/>
      <x:c r="G15" s="3" t="str">
        <x:f>IF(I15&lt;&gt;"OK","",IF(E15="",F15,E15+D15))</x:f>
      </x:c>
      <x:c r="H15" s="1" t="str">
        <x:f>IF(I15="","",IF(I15&lt;&gt;"OK","Revisar datos",IF(NOT(ISNUMBER($B$4)),"Revisar fecha de revisión",IF(OR($B$4&lt;36526,$B$4&gt;73050,$B$4&lt;&gt;INT($B$4)),"Revisar fecha de revisión",IF(E15&gt;$B$4,"Última fecha futura",IF(G15&lt;$B$4,"Vencida",IF(G15=$B$4,"Hoy",IF(G15&lt;=$B$4+6,"Próximos 7 días","Más adelante"))))))))</x:f>
      </x:c>
      <x:c r="I15" s="1" t="str">
        <x:f>IF(COUNTA(A15:F15)+COUNTA(J15)=0,"",IF(OR(A15="",B15="",C15=""),"Faltan datos",IF(NOT(ISNUMBER(D15)),"Revisar frecuencia",IF(OR(D15&lt;1,D15&gt;365,D15&lt;&gt;INT(D15)),"Revisar frecuencia",IF(E15&lt;&gt;"",IF(NOT(ISNUMBER(E15)),"Revisar fecha",IF(OR(E15&lt;36526,E15&gt;73050,E15&lt;&gt;INT(E15)),"Revisar fecha","OK")),IF(NOT(ISNUMBER(F15)),"Falta primera fecha",IF(OR(F15&lt;36526,F15&gt;73050,F15&lt;&gt;INT(F15)),"Revisar fecha","OK")))))))</x:f>
      </x:c>
      <x:c r="J15" s="8"/>
    </x:row>
    <x:row r="16" ht="32" customHeight="1">
      <x:c r="A16" s="8"/>
      <x:c r="B16" s="8"/>
      <x:c r="C16" s="8"/>
      <x:c r="D16" s="8"/>
      <x:c r="E16" s="9"/>
      <x:c r="F16" s="9"/>
      <x:c r="G16" s="3" t="str">
        <x:f>IF(I16&lt;&gt;"OK","",IF(E16="",F16,E16+D16))</x:f>
      </x:c>
      <x:c r="H16" s="1" t="str">
        <x:f>IF(I16="","",IF(I16&lt;&gt;"OK","Revisar datos",IF(NOT(ISNUMBER($B$4)),"Revisar fecha de revisión",IF(OR($B$4&lt;36526,$B$4&gt;73050,$B$4&lt;&gt;INT($B$4)),"Revisar fecha de revisión",IF(E16&gt;$B$4,"Última fecha futura",IF(G16&lt;$B$4,"Vencida",IF(G16=$B$4,"Hoy",IF(G16&lt;=$B$4+6,"Próximos 7 días","Más adelante"))))))))</x:f>
      </x:c>
      <x:c r="I16" s="1" t="str">
        <x:f>IF(COUNTA(A16:F16)+COUNTA(J16)=0,"",IF(OR(A16="",B16="",C16=""),"Faltan datos",IF(NOT(ISNUMBER(D16)),"Revisar frecuencia",IF(OR(D16&lt;1,D16&gt;365,D16&lt;&gt;INT(D16)),"Revisar frecuencia",IF(E16&lt;&gt;"",IF(NOT(ISNUMBER(E16)),"Revisar fecha",IF(OR(E16&lt;36526,E16&gt;73050,E16&lt;&gt;INT(E16)),"Revisar fecha","OK")),IF(NOT(ISNUMBER(F16)),"Falta primera fecha",IF(OR(F16&lt;36526,F16&gt;73050,F16&lt;&gt;INT(F16)),"Revisar fecha","OK")))))))</x:f>
      </x:c>
      <x:c r="J16" s="8"/>
    </x:row>
    <x:row r="17" ht="32" customHeight="1">
      <x:c r="A17" s="8"/>
      <x:c r="B17" s="8"/>
      <x:c r="C17" s="8"/>
      <x:c r="D17" s="8"/>
      <x:c r="E17" s="9"/>
      <x:c r="F17" s="9"/>
      <x:c r="G17" s="3" t="str">
        <x:f>IF(I17&lt;&gt;"OK","",IF(E17="",F17,E17+D17))</x:f>
      </x:c>
      <x:c r="H17" s="1" t="str">
        <x:f>IF(I17="","",IF(I17&lt;&gt;"OK","Revisar datos",IF(NOT(ISNUMBER($B$4)),"Revisar fecha de revisión",IF(OR($B$4&lt;36526,$B$4&gt;73050,$B$4&lt;&gt;INT($B$4)),"Revisar fecha de revisión",IF(E17&gt;$B$4,"Última fecha futura",IF(G17&lt;$B$4,"Vencida",IF(G17=$B$4,"Hoy",IF(G17&lt;=$B$4+6,"Próximos 7 días","Más adelante"))))))))</x:f>
      </x:c>
      <x:c r="I17" s="1" t="str">
        <x:f>IF(COUNTA(A17:F17)+COUNTA(J17)=0,"",IF(OR(A17="",B17="",C17=""),"Faltan datos",IF(NOT(ISNUMBER(D17)),"Revisar frecuencia",IF(OR(D17&lt;1,D17&gt;365,D17&lt;&gt;INT(D17)),"Revisar frecuencia",IF(E17&lt;&gt;"",IF(NOT(ISNUMBER(E17)),"Revisar fecha",IF(OR(E17&lt;36526,E17&gt;73050,E17&lt;&gt;INT(E17)),"Revisar fecha","OK")),IF(NOT(ISNUMBER(F17)),"Falta primera fecha",IF(OR(F17&lt;36526,F17&gt;73050,F17&lt;&gt;INT(F17)),"Revisar fecha","OK")))))))</x:f>
      </x:c>
      <x:c r="J17" s="8"/>
    </x:row>
    <x:row r="18" ht="32" customHeight="1">
      <x:c r="A18" s="8"/>
      <x:c r="B18" s="8"/>
      <x:c r="C18" s="8"/>
      <x:c r="D18" s="8"/>
      <x:c r="E18" s="9"/>
      <x:c r="F18" s="9"/>
      <x:c r="G18" s="3" t="str">
        <x:f>IF(I18&lt;&gt;"OK","",IF(E18="",F18,E18+D18))</x:f>
      </x:c>
      <x:c r="H18" s="1" t="str">
        <x:f>IF(I18="","",IF(I18&lt;&gt;"OK","Revisar datos",IF(NOT(ISNUMBER($B$4)),"Revisar fecha de revisión",IF(OR($B$4&lt;36526,$B$4&gt;73050,$B$4&lt;&gt;INT($B$4)),"Revisar fecha de revisión",IF(E18&gt;$B$4,"Última fecha futura",IF(G18&lt;$B$4,"Vencida",IF(G18=$B$4,"Hoy",IF(G18&lt;=$B$4+6,"Próximos 7 días","Más adelante"))))))))</x:f>
      </x:c>
      <x:c r="I18" s="1" t="str">
        <x:f>IF(COUNTA(A18:F18)+COUNTA(J18)=0,"",IF(OR(A18="",B18="",C18=""),"Faltan datos",IF(NOT(ISNUMBER(D18)),"Revisar frecuencia",IF(OR(D18&lt;1,D18&gt;365,D18&lt;&gt;INT(D18)),"Revisar frecuencia",IF(E18&lt;&gt;"",IF(NOT(ISNUMBER(E18)),"Revisar fecha",IF(OR(E18&lt;36526,E18&gt;73050,E18&lt;&gt;INT(E18)),"Revisar fecha","OK")),IF(NOT(ISNUMBER(F18)),"Falta primera fecha",IF(OR(F18&lt;36526,F18&gt;73050,F18&lt;&gt;INT(F18)),"Revisar fecha","OK")))))))</x:f>
      </x:c>
      <x:c r="J18" s="8"/>
    </x:row>
    <x:row r="19" ht="32" customHeight="1">
      <x:c r="A19" s="8"/>
      <x:c r="B19" s="8"/>
      <x:c r="C19" s="8"/>
      <x:c r="D19" s="8"/>
      <x:c r="E19" s="9"/>
      <x:c r="F19" s="9"/>
      <x:c r="G19" s="3" t="str">
        <x:f>IF(I19&lt;&gt;"OK","",IF(E19="",F19,E19+D19))</x:f>
      </x:c>
      <x:c r="H19" s="1" t="str">
        <x:f>IF(I19="","",IF(I19&lt;&gt;"OK","Revisar datos",IF(NOT(ISNUMBER($B$4)),"Revisar fecha de revisión",IF(OR($B$4&lt;36526,$B$4&gt;73050,$B$4&lt;&gt;INT($B$4)),"Revisar fecha de revisión",IF(E19&gt;$B$4,"Última fecha futura",IF(G19&lt;$B$4,"Vencida",IF(G19=$B$4,"Hoy",IF(G19&lt;=$B$4+6,"Próximos 7 días","Más adelante"))))))))</x:f>
      </x:c>
      <x:c r="I19" s="1" t="str">
        <x:f>IF(COUNTA(A19:F19)+COUNTA(J19)=0,"",IF(OR(A19="",B19="",C19=""),"Faltan datos",IF(NOT(ISNUMBER(D19)),"Revisar frecuencia",IF(OR(D19&lt;1,D19&gt;365,D19&lt;&gt;INT(D19)),"Revisar frecuencia",IF(E19&lt;&gt;"",IF(NOT(ISNUMBER(E19)),"Revisar fecha",IF(OR(E19&lt;36526,E19&gt;73050,E19&lt;&gt;INT(E19)),"Revisar fecha","OK")),IF(NOT(ISNUMBER(F19)),"Falta primera fecha",IF(OR(F19&lt;36526,F19&gt;73050,F19&lt;&gt;INT(F19)),"Revisar fecha","OK")))))))</x:f>
      </x:c>
      <x:c r="J19" s="8"/>
    </x:row>
    <x:row r="20" ht="32" customHeight="1">
      <x:c r="A20" s="8"/>
      <x:c r="B20" s="8"/>
      <x:c r="C20" s="8"/>
      <x:c r="D20" s="8"/>
      <x:c r="E20" s="9"/>
      <x:c r="F20" s="9"/>
      <x:c r="G20" s="3" t="str">
        <x:f>IF(I20&lt;&gt;"OK","",IF(E20="",F20,E20+D20))</x:f>
      </x:c>
      <x:c r="H20" s="1" t="str">
        <x:f>IF(I20="","",IF(I20&lt;&gt;"OK","Revisar datos",IF(NOT(ISNUMBER($B$4)),"Revisar fecha de revisión",IF(OR($B$4&lt;36526,$B$4&gt;73050,$B$4&lt;&gt;INT($B$4)),"Revisar fecha de revisión",IF(E20&gt;$B$4,"Última fecha futura",IF(G20&lt;$B$4,"Vencida",IF(G20=$B$4,"Hoy",IF(G20&lt;=$B$4+6,"Próximos 7 días","Más adelante"))))))))</x:f>
      </x:c>
      <x:c r="I20" s="1" t="str">
        <x:f>IF(COUNTA(A20:F20)+COUNTA(J20)=0,"",IF(OR(A20="",B20="",C20=""),"Faltan datos",IF(NOT(ISNUMBER(D20)),"Revisar frecuencia",IF(OR(D20&lt;1,D20&gt;365,D20&lt;&gt;INT(D20)),"Revisar frecuencia",IF(E20&lt;&gt;"",IF(NOT(ISNUMBER(E20)),"Revisar fecha",IF(OR(E20&lt;36526,E20&gt;73050,E20&lt;&gt;INT(E20)),"Revisar fecha","OK")),IF(NOT(ISNUMBER(F20)),"Falta primera fecha",IF(OR(F20&lt;36526,F20&gt;73050,F20&lt;&gt;INT(F20)),"Revisar fecha","OK")))))))</x:f>
      </x:c>
      <x:c r="J20" s="8"/>
    </x:row>
    <x:row r="21" ht="32" customHeight="1">
      <x:c r="A21" s="8"/>
      <x:c r="B21" s="8"/>
      <x:c r="C21" s="8"/>
      <x:c r="D21" s="8"/>
      <x:c r="E21" s="9"/>
      <x:c r="F21" s="9"/>
      <x:c r="G21" s="3" t="str">
        <x:f>IF(I21&lt;&gt;"OK","",IF(E21="",F21,E21+D21))</x:f>
      </x:c>
      <x:c r="H21" s="1" t="str">
        <x:f>IF(I21="","",IF(I21&lt;&gt;"OK","Revisar datos",IF(NOT(ISNUMBER($B$4)),"Revisar fecha de revisión",IF(OR($B$4&lt;36526,$B$4&gt;73050,$B$4&lt;&gt;INT($B$4)),"Revisar fecha de revisión",IF(E21&gt;$B$4,"Última fecha futura",IF(G21&lt;$B$4,"Vencida",IF(G21=$B$4,"Hoy",IF(G21&lt;=$B$4+6,"Próximos 7 días","Más adelante"))))))))</x:f>
      </x:c>
      <x:c r="I21" s="1" t="str">
        <x:f>IF(COUNTA(A21:F21)+COUNTA(J21)=0,"",IF(OR(A21="",B21="",C21=""),"Faltan datos",IF(NOT(ISNUMBER(D21)),"Revisar frecuencia",IF(OR(D21&lt;1,D21&gt;365,D21&lt;&gt;INT(D21)),"Revisar frecuencia",IF(E21&lt;&gt;"",IF(NOT(ISNUMBER(E21)),"Revisar fecha",IF(OR(E21&lt;36526,E21&gt;73050,E21&lt;&gt;INT(E21)),"Revisar fecha","OK")),IF(NOT(ISNUMBER(F21)),"Falta primera fecha",IF(OR(F21&lt;36526,F21&gt;73050,F21&lt;&gt;INT(F21)),"Revisar fecha","OK")))))))</x:f>
      </x:c>
      <x:c r="J21" s="8"/>
    </x:row>
    <x:row r="22" ht="32" customHeight="1">
      <x:c r="A22" s="8"/>
      <x:c r="B22" s="8"/>
      <x:c r="C22" s="8"/>
      <x:c r="D22" s="8"/>
      <x:c r="E22" s="9"/>
      <x:c r="F22" s="9"/>
      <x:c r="G22" s="3" t="str">
        <x:f>IF(I22&lt;&gt;"OK","",IF(E22="",F22,E22+D22))</x:f>
      </x:c>
      <x:c r="H22" s="1" t="str">
        <x:f>IF(I22="","",IF(I22&lt;&gt;"OK","Revisar datos",IF(NOT(ISNUMBER($B$4)),"Revisar fecha de revisión",IF(OR($B$4&lt;36526,$B$4&gt;73050,$B$4&lt;&gt;INT($B$4)),"Revisar fecha de revisión",IF(E22&gt;$B$4,"Última fecha futura",IF(G22&lt;$B$4,"Vencida",IF(G22=$B$4,"Hoy",IF(G22&lt;=$B$4+6,"Próximos 7 días","Más adelante"))))))))</x:f>
      </x:c>
      <x:c r="I22" s="1" t="str">
        <x:f>IF(COUNTA(A22:F22)+COUNTA(J22)=0,"",IF(OR(A22="",B22="",C22=""),"Faltan datos",IF(NOT(ISNUMBER(D22)),"Revisar frecuencia",IF(OR(D22&lt;1,D22&gt;365,D22&lt;&gt;INT(D22)),"Revisar frecuencia",IF(E22&lt;&gt;"",IF(NOT(ISNUMBER(E22)),"Revisar fecha",IF(OR(E22&lt;36526,E22&gt;73050,E22&lt;&gt;INT(E22)),"Revisar fecha","OK")),IF(NOT(ISNUMBER(F22)),"Falta primera fecha",IF(OR(F22&lt;36526,F22&gt;73050,F22&lt;&gt;INT(F22)),"Revisar fecha","OK")))))))</x:f>
      </x:c>
      <x:c r="J22" s="8"/>
    </x:row>
    <x:row r="23" ht="32" customHeight="1">
      <x:c r="A23" s="8"/>
      <x:c r="B23" s="8"/>
      <x:c r="C23" s="8"/>
      <x:c r="D23" s="8"/>
      <x:c r="E23" s="9"/>
      <x:c r="F23" s="9"/>
      <x:c r="G23" s="3" t="str">
        <x:f>IF(I23&lt;&gt;"OK","",IF(E23="",F23,E23+D23))</x:f>
      </x:c>
      <x:c r="H23" s="1" t="str">
        <x:f>IF(I23="","",IF(I23&lt;&gt;"OK","Revisar datos",IF(NOT(ISNUMBER($B$4)),"Revisar fecha de revisión",IF(OR($B$4&lt;36526,$B$4&gt;73050,$B$4&lt;&gt;INT($B$4)),"Revisar fecha de revisión",IF(E23&gt;$B$4,"Última fecha futura",IF(G23&lt;$B$4,"Vencida",IF(G23=$B$4,"Hoy",IF(G23&lt;=$B$4+6,"Próximos 7 días","Más adelante"))))))))</x:f>
      </x:c>
      <x:c r="I23" s="1" t="str">
        <x:f>IF(COUNTA(A23:F23)+COUNTA(J23)=0,"",IF(OR(A23="",B23="",C23=""),"Faltan datos",IF(NOT(ISNUMBER(D23)),"Revisar frecuencia",IF(OR(D23&lt;1,D23&gt;365,D23&lt;&gt;INT(D23)),"Revisar frecuencia",IF(E23&lt;&gt;"",IF(NOT(ISNUMBER(E23)),"Revisar fecha",IF(OR(E23&lt;36526,E23&gt;73050,E23&lt;&gt;INT(E23)),"Revisar fecha","OK")),IF(NOT(ISNUMBER(F23)),"Falta primera fecha",IF(OR(F23&lt;36526,F23&gt;73050,F23&lt;&gt;INT(F23)),"Revisar fecha","OK")))))))</x:f>
      </x:c>
      <x:c r="J23" s="8"/>
    </x:row>
    <x:row r="24" ht="32" customHeight="1">
      <x:c r="A24" s="8"/>
      <x:c r="B24" s="8"/>
      <x:c r="C24" s="8"/>
      <x:c r="D24" s="8"/>
      <x:c r="E24" s="9"/>
      <x:c r="F24" s="9"/>
      <x:c r="G24" s="3" t="str">
        <x:f>IF(I24&lt;&gt;"OK","",IF(E24="",F24,E24+D24))</x:f>
      </x:c>
      <x:c r="H24" s="1" t="str">
        <x:f>IF(I24="","",IF(I24&lt;&gt;"OK","Revisar datos",IF(NOT(ISNUMBER($B$4)),"Revisar fecha de revisión",IF(OR($B$4&lt;36526,$B$4&gt;73050,$B$4&lt;&gt;INT($B$4)),"Revisar fecha de revisión",IF(E24&gt;$B$4,"Última fecha futura",IF(G24&lt;$B$4,"Vencida",IF(G24=$B$4,"Hoy",IF(G24&lt;=$B$4+6,"Próximos 7 días","Más adelante"))))))))</x:f>
      </x:c>
      <x:c r="I24" s="1" t="str">
        <x:f>IF(COUNTA(A24:F24)+COUNTA(J24)=0,"",IF(OR(A24="",B24="",C24=""),"Faltan datos",IF(NOT(ISNUMBER(D24)),"Revisar frecuencia",IF(OR(D24&lt;1,D24&gt;365,D24&lt;&gt;INT(D24)),"Revisar frecuencia",IF(E24&lt;&gt;"",IF(NOT(ISNUMBER(E24)),"Revisar fecha",IF(OR(E24&lt;36526,E24&gt;73050,E24&lt;&gt;INT(E24)),"Revisar fecha","OK")),IF(NOT(ISNUMBER(F24)),"Falta primera fecha",IF(OR(F24&lt;36526,F24&gt;73050,F24&lt;&gt;INT(F24)),"Revisar fecha","OK")))))))</x:f>
      </x:c>
      <x:c r="J24" s="8"/>
    </x:row>
    <x:row r="25" ht="32" customHeight="1">
      <x:c r="A25" s="8"/>
      <x:c r="B25" s="8"/>
      <x:c r="C25" s="8"/>
      <x:c r="D25" s="8"/>
      <x:c r="E25" s="9"/>
      <x:c r="F25" s="9"/>
      <x:c r="G25" s="3" t="str">
        <x:f>IF(I25&lt;&gt;"OK","",IF(E25="",F25,E25+D25))</x:f>
      </x:c>
      <x:c r="H25" s="1" t="str">
        <x:f>IF(I25="","",IF(I25&lt;&gt;"OK","Revisar datos",IF(NOT(ISNUMBER($B$4)),"Revisar fecha de revisión",IF(OR($B$4&lt;36526,$B$4&gt;73050,$B$4&lt;&gt;INT($B$4)),"Revisar fecha de revisión",IF(E25&gt;$B$4,"Última fecha futura",IF(G25&lt;$B$4,"Vencida",IF(G25=$B$4,"Hoy",IF(G25&lt;=$B$4+6,"Próximos 7 días","Más adelante"))))))))</x:f>
      </x:c>
      <x:c r="I25" s="1" t="str">
        <x:f>IF(COUNTA(A25:F25)+COUNTA(J25)=0,"",IF(OR(A25="",B25="",C25=""),"Faltan datos",IF(NOT(ISNUMBER(D25)),"Revisar frecuencia",IF(OR(D25&lt;1,D25&gt;365,D25&lt;&gt;INT(D25)),"Revisar frecuencia",IF(E25&lt;&gt;"",IF(NOT(ISNUMBER(E25)),"Revisar fecha",IF(OR(E25&lt;36526,E25&gt;73050,E25&lt;&gt;INT(E25)),"Revisar fecha","OK")),IF(NOT(ISNUMBER(F25)),"Falta primera fecha",IF(OR(F25&lt;36526,F25&gt;73050,F25&lt;&gt;INT(F25)),"Revisar fecha","OK")))))))</x:f>
      </x:c>
      <x:c r="J25" s="8"/>
    </x:row>
    <x:row r="26" ht="32" customHeight="1">
      <x:c r="A26" s="8"/>
      <x:c r="B26" s="8"/>
      <x:c r="C26" s="8"/>
      <x:c r="D26" s="8"/>
      <x:c r="E26" s="9"/>
      <x:c r="F26" s="9"/>
      <x:c r="G26" s="3" t="str">
        <x:f>IF(I26&lt;&gt;"OK","",IF(E26="",F26,E26+D26))</x:f>
      </x:c>
      <x:c r="H26" s="1" t="str">
        <x:f>IF(I26="","",IF(I26&lt;&gt;"OK","Revisar datos",IF(NOT(ISNUMBER($B$4)),"Revisar fecha de revisión",IF(OR($B$4&lt;36526,$B$4&gt;73050,$B$4&lt;&gt;INT($B$4)),"Revisar fecha de revisión",IF(E26&gt;$B$4,"Última fecha futura",IF(G26&lt;$B$4,"Vencida",IF(G26=$B$4,"Hoy",IF(G26&lt;=$B$4+6,"Próximos 7 días","Más adelante"))))))))</x:f>
      </x:c>
      <x:c r="I26" s="1" t="str">
        <x:f>IF(COUNTA(A26:F26)+COUNTA(J26)=0,"",IF(OR(A26="",B26="",C26=""),"Faltan datos",IF(NOT(ISNUMBER(D26)),"Revisar frecuencia",IF(OR(D26&lt;1,D26&gt;365,D26&lt;&gt;INT(D26)),"Revisar frecuencia",IF(E26&lt;&gt;"",IF(NOT(ISNUMBER(E26)),"Revisar fecha",IF(OR(E26&lt;36526,E26&gt;73050,E26&lt;&gt;INT(E26)),"Revisar fecha","OK")),IF(NOT(ISNUMBER(F26)),"Falta primera fecha",IF(OR(F26&lt;36526,F26&gt;73050,F26&lt;&gt;INT(F26)),"Revisar fecha","OK")))))))</x:f>
      </x:c>
      <x:c r="J26" s="8"/>
    </x:row>
    <x:row r="27" ht="32" customHeight="1">
      <x:c r="A27" s="8"/>
      <x:c r="B27" s="8"/>
      <x:c r="C27" s="8"/>
      <x:c r="D27" s="8"/>
      <x:c r="E27" s="9"/>
      <x:c r="F27" s="9"/>
      <x:c r="G27" s="3" t="str">
        <x:f>IF(I27&lt;&gt;"OK","",IF(E27="",F27,E27+D27))</x:f>
      </x:c>
      <x:c r="H27" s="1" t="str">
        <x:f>IF(I27="","",IF(I27&lt;&gt;"OK","Revisar datos",IF(NOT(ISNUMBER($B$4)),"Revisar fecha de revisión",IF(OR($B$4&lt;36526,$B$4&gt;73050,$B$4&lt;&gt;INT($B$4)),"Revisar fecha de revisión",IF(E27&gt;$B$4,"Última fecha futura",IF(G27&lt;$B$4,"Vencida",IF(G27=$B$4,"Hoy",IF(G27&lt;=$B$4+6,"Próximos 7 días","Más adelante"))))))))</x:f>
      </x:c>
      <x:c r="I27" s="1" t="str">
        <x:f>IF(COUNTA(A27:F27)+COUNTA(J27)=0,"",IF(OR(A27="",B27="",C27=""),"Faltan datos",IF(NOT(ISNUMBER(D27)),"Revisar frecuencia",IF(OR(D27&lt;1,D27&gt;365,D27&lt;&gt;INT(D27)),"Revisar frecuencia",IF(E27&lt;&gt;"",IF(NOT(ISNUMBER(E27)),"Revisar fecha",IF(OR(E27&lt;36526,E27&gt;73050,E27&lt;&gt;INT(E27)),"Revisar fecha","OK")),IF(NOT(ISNUMBER(F27)),"Falta primera fecha",IF(OR(F27&lt;36526,F27&gt;73050,F27&lt;&gt;INT(F27)),"Revisar fecha","OK")))))))</x:f>
      </x:c>
      <x:c r="J27" s="8"/>
    </x:row>
    <x:row r="28" ht="32" customHeight="1">
      <x:c r="A28" s="8"/>
      <x:c r="B28" s="8"/>
      <x:c r="C28" s="8"/>
      <x:c r="D28" s="8"/>
      <x:c r="E28" s="9"/>
      <x:c r="F28" s="9"/>
      <x:c r="G28" s="3" t="str">
        <x:f>IF(I28&lt;&gt;"OK","",IF(E28="",F28,E28+D28))</x:f>
      </x:c>
      <x:c r="H28" s="1" t="str">
        <x:f>IF(I28="","",IF(I28&lt;&gt;"OK","Revisar datos",IF(NOT(ISNUMBER($B$4)),"Revisar fecha de revisión",IF(OR($B$4&lt;36526,$B$4&gt;73050,$B$4&lt;&gt;INT($B$4)),"Revisar fecha de revisión",IF(E28&gt;$B$4,"Última fecha futura",IF(G28&lt;$B$4,"Vencida",IF(G28=$B$4,"Hoy",IF(G28&lt;=$B$4+6,"Próximos 7 días","Más adelante"))))))))</x:f>
      </x:c>
      <x:c r="I28" s="1" t="str">
        <x:f>IF(COUNTA(A28:F28)+COUNTA(J28)=0,"",IF(OR(A28="",B28="",C28=""),"Faltan datos",IF(NOT(ISNUMBER(D28)),"Revisar frecuencia",IF(OR(D28&lt;1,D28&gt;365,D28&lt;&gt;INT(D28)),"Revisar frecuencia",IF(E28&lt;&gt;"",IF(NOT(ISNUMBER(E28)),"Revisar fecha",IF(OR(E28&lt;36526,E28&gt;73050,E28&lt;&gt;INT(E28)),"Revisar fecha","OK")),IF(NOT(ISNUMBER(F28)),"Falta primera fecha",IF(OR(F28&lt;36526,F28&gt;73050,F28&lt;&gt;INT(F28)),"Revisar fecha","OK")))))))</x:f>
      </x:c>
      <x:c r="J28" s="8"/>
    </x:row>
    <x:row r="29" ht="32" customHeight="1">
      <x:c r="A29" s="8"/>
      <x:c r="B29" s="8"/>
      <x:c r="C29" s="8"/>
      <x:c r="D29" s="8"/>
      <x:c r="E29" s="9"/>
      <x:c r="F29" s="9"/>
      <x:c r="G29" s="3" t="str">
        <x:f>IF(I29&lt;&gt;"OK","",IF(E29="",F29,E29+D29))</x:f>
      </x:c>
      <x:c r="H29" s="1" t="str">
        <x:f>IF(I29="","",IF(I29&lt;&gt;"OK","Revisar datos",IF(NOT(ISNUMBER($B$4)),"Revisar fecha de revisión",IF(OR($B$4&lt;36526,$B$4&gt;73050,$B$4&lt;&gt;INT($B$4)),"Revisar fecha de revisión",IF(E29&gt;$B$4,"Última fecha futura",IF(G29&lt;$B$4,"Vencida",IF(G29=$B$4,"Hoy",IF(G29&lt;=$B$4+6,"Próximos 7 días","Más adelante"))))))))</x:f>
      </x:c>
      <x:c r="I29" s="1" t="str">
        <x:f>IF(COUNTA(A29:F29)+COUNTA(J29)=0,"",IF(OR(A29="",B29="",C29=""),"Faltan datos",IF(NOT(ISNUMBER(D29)),"Revisar frecuencia",IF(OR(D29&lt;1,D29&gt;365,D29&lt;&gt;INT(D29)),"Revisar frecuencia",IF(E29&lt;&gt;"",IF(NOT(ISNUMBER(E29)),"Revisar fecha",IF(OR(E29&lt;36526,E29&gt;73050,E29&lt;&gt;INT(E29)),"Revisar fecha","OK")),IF(NOT(ISNUMBER(F29)),"Falta primera fecha",IF(OR(F29&lt;36526,F29&gt;73050,F29&lt;&gt;INT(F29)),"Revisar fecha","OK")))))))</x:f>
      </x:c>
      <x:c r="J29" s="8"/>
    </x:row>
    <x:row r="30" ht="32" customHeight="1">
      <x:c r="A30" s="8"/>
      <x:c r="B30" s="8"/>
      <x:c r="C30" s="8"/>
      <x:c r="D30" s="8"/>
      <x:c r="E30" s="9"/>
      <x:c r="F30" s="9"/>
      <x:c r="G30" s="3" t="str">
        <x:f>IF(I30&lt;&gt;"OK","",IF(E30="",F30,E30+D30))</x:f>
      </x:c>
      <x:c r="H30" s="1" t="str">
        <x:f>IF(I30="","",IF(I30&lt;&gt;"OK","Revisar datos",IF(NOT(ISNUMBER($B$4)),"Revisar fecha de revisión",IF(OR($B$4&lt;36526,$B$4&gt;73050,$B$4&lt;&gt;INT($B$4)),"Revisar fecha de revisión",IF(E30&gt;$B$4,"Última fecha futura",IF(G30&lt;$B$4,"Vencida",IF(G30=$B$4,"Hoy",IF(G30&lt;=$B$4+6,"Próximos 7 días","Más adelante"))))))))</x:f>
      </x:c>
      <x:c r="I30" s="1" t="str">
        <x:f>IF(COUNTA(A30:F30)+COUNTA(J30)=0,"",IF(OR(A30="",B30="",C30=""),"Faltan datos",IF(NOT(ISNUMBER(D30)),"Revisar frecuencia",IF(OR(D30&lt;1,D30&gt;365,D30&lt;&gt;INT(D30)),"Revisar frecuencia",IF(E30&lt;&gt;"",IF(NOT(ISNUMBER(E30)),"Revisar fecha",IF(OR(E30&lt;36526,E30&gt;73050,E30&lt;&gt;INT(E30)),"Revisar fecha","OK")),IF(NOT(ISNUMBER(F30)),"Falta primera fecha",IF(OR(F30&lt;36526,F30&gt;73050,F30&lt;&gt;INT(F30)),"Revisar fecha","OK")))))))</x:f>
      </x:c>
      <x:c r="J30" s="8"/>
    </x:row>
    <x:row r="31" ht="32" customHeight="1">
      <x:c r="A31" s="8"/>
      <x:c r="B31" s="8"/>
      <x:c r="C31" s="8"/>
      <x:c r="D31" s="8"/>
      <x:c r="E31" s="9"/>
      <x:c r="F31" s="9"/>
      <x:c r="G31" s="3" t="str">
        <x:f>IF(I31&lt;&gt;"OK","",IF(E31="",F31,E31+D31))</x:f>
      </x:c>
      <x:c r="H31" s="1" t="str">
        <x:f>IF(I31="","",IF(I31&lt;&gt;"OK","Revisar datos",IF(NOT(ISNUMBER($B$4)),"Revisar fecha de revisión",IF(OR($B$4&lt;36526,$B$4&gt;73050,$B$4&lt;&gt;INT($B$4)),"Revisar fecha de revisión",IF(E31&gt;$B$4,"Última fecha futura",IF(G31&lt;$B$4,"Vencida",IF(G31=$B$4,"Hoy",IF(G31&lt;=$B$4+6,"Próximos 7 días","Más adelante"))))))))</x:f>
      </x:c>
      <x:c r="I31" s="1" t="str">
        <x:f>IF(COUNTA(A31:F31)+COUNTA(J31)=0,"",IF(OR(A31="",B31="",C31=""),"Faltan datos",IF(NOT(ISNUMBER(D31)),"Revisar frecuencia",IF(OR(D31&lt;1,D31&gt;365,D31&lt;&gt;INT(D31)),"Revisar frecuencia",IF(E31&lt;&gt;"",IF(NOT(ISNUMBER(E31)),"Revisar fecha",IF(OR(E31&lt;36526,E31&gt;73050,E31&lt;&gt;INT(E31)),"Revisar fecha","OK")),IF(NOT(ISNUMBER(F31)),"Falta primera fecha",IF(OR(F31&lt;36526,F31&gt;73050,F31&lt;&gt;INT(F31)),"Revisar fecha","OK")))))))</x:f>
      </x:c>
      <x:c r="J31" s="8"/>
    </x:row>
    <x:row r="32" ht="32" customHeight="1">
      <x:c r="A32" s="8"/>
      <x:c r="B32" s="8"/>
      <x:c r="C32" s="8"/>
      <x:c r="D32" s="8"/>
      <x:c r="E32" s="9"/>
      <x:c r="F32" s="9"/>
      <x:c r="G32" s="3" t="str">
        <x:f>IF(I32&lt;&gt;"OK","",IF(E32="",F32,E32+D32))</x:f>
      </x:c>
      <x:c r="H32" s="1" t="str">
        <x:f>IF(I32="","",IF(I32&lt;&gt;"OK","Revisar datos",IF(NOT(ISNUMBER($B$4)),"Revisar fecha de revisión",IF(OR($B$4&lt;36526,$B$4&gt;73050,$B$4&lt;&gt;INT($B$4)),"Revisar fecha de revisión",IF(E32&gt;$B$4,"Última fecha futura",IF(G32&lt;$B$4,"Vencida",IF(G32=$B$4,"Hoy",IF(G32&lt;=$B$4+6,"Próximos 7 días","Más adelante"))))))))</x:f>
      </x:c>
      <x:c r="I32" s="1" t="str">
        <x:f>IF(COUNTA(A32:F32)+COUNTA(J32)=0,"",IF(OR(A32="",B32="",C32=""),"Faltan datos",IF(NOT(ISNUMBER(D32)),"Revisar frecuencia",IF(OR(D32&lt;1,D32&gt;365,D32&lt;&gt;INT(D32)),"Revisar frecuencia",IF(E32&lt;&gt;"",IF(NOT(ISNUMBER(E32)),"Revisar fecha",IF(OR(E32&lt;36526,E32&gt;73050,E32&lt;&gt;INT(E32)),"Revisar fecha","OK")),IF(NOT(ISNUMBER(F32)),"Falta primera fecha",IF(OR(F32&lt;36526,F32&gt;73050,F32&lt;&gt;INT(F32)),"Revisar fecha","OK")))))))</x:f>
      </x:c>
      <x:c r="J32" s="8"/>
    </x:row>
    <x:row r="33" ht="32" customHeight="1">
      <x:c r="A33" s="8"/>
      <x:c r="B33" s="8"/>
      <x:c r="C33" s="8"/>
      <x:c r="D33" s="8"/>
      <x:c r="E33" s="9"/>
      <x:c r="F33" s="9"/>
      <x:c r="G33" s="3" t="str">
        <x:f>IF(I33&lt;&gt;"OK","",IF(E33="",F33,E33+D33))</x:f>
      </x:c>
      <x:c r="H33" s="1" t="str">
        <x:f>IF(I33="","",IF(I33&lt;&gt;"OK","Revisar datos",IF(NOT(ISNUMBER($B$4)),"Revisar fecha de revisión",IF(OR($B$4&lt;36526,$B$4&gt;73050,$B$4&lt;&gt;INT($B$4)),"Revisar fecha de revisión",IF(E33&gt;$B$4,"Última fecha futura",IF(G33&lt;$B$4,"Vencida",IF(G33=$B$4,"Hoy",IF(G33&lt;=$B$4+6,"Próximos 7 días","Más adelante"))))))))</x:f>
      </x:c>
      <x:c r="I33" s="1" t="str">
        <x:f>IF(COUNTA(A33:F33)+COUNTA(J33)=0,"",IF(OR(A33="",B33="",C33=""),"Faltan datos",IF(NOT(ISNUMBER(D33)),"Revisar frecuencia",IF(OR(D33&lt;1,D33&gt;365,D33&lt;&gt;INT(D33)),"Revisar frecuencia",IF(E33&lt;&gt;"",IF(NOT(ISNUMBER(E33)),"Revisar fecha",IF(OR(E33&lt;36526,E33&gt;73050,E33&lt;&gt;INT(E33)),"Revisar fecha","OK")),IF(NOT(ISNUMBER(F33)),"Falta primera fecha",IF(OR(F33&lt;36526,F33&gt;73050,F33&lt;&gt;INT(F33)),"Revisar fecha","OK")))))))</x:f>
      </x:c>
      <x:c r="J33" s="8"/>
    </x:row>
    <x:row r="34" ht="32" customHeight="1">
      <x:c r="A34" s="8"/>
      <x:c r="B34" s="8"/>
      <x:c r="C34" s="8"/>
      <x:c r="D34" s="8"/>
      <x:c r="E34" s="9"/>
      <x:c r="F34" s="9"/>
      <x:c r="G34" s="3" t="str">
        <x:f>IF(I34&lt;&gt;"OK","",IF(E34="",F34,E34+D34))</x:f>
      </x:c>
      <x:c r="H34" s="1" t="str">
        <x:f>IF(I34="","",IF(I34&lt;&gt;"OK","Revisar datos",IF(NOT(ISNUMBER($B$4)),"Revisar fecha de revisión",IF(OR($B$4&lt;36526,$B$4&gt;73050,$B$4&lt;&gt;INT($B$4)),"Revisar fecha de revisión",IF(E34&gt;$B$4,"Última fecha futura",IF(G34&lt;$B$4,"Vencida",IF(G34=$B$4,"Hoy",IF(G34&lt;=$B$4+6,"Próximos 7 días","Más adelante"))))))))</x:f>
      </x:c>
      <x:c r="I34" s="1" t="str">
        <x:f>IF(COUNTA(A34:F34)+COUNTA(J34)=0,"",IF(OR(A34="",B34="",C34=""),"Faltan datos",IF(NOT(ISNUMBER(D34)),"Revisar frecuencia",IF(OR(D34&lt;1,D34&gt;365,D34&lt;&gt;INT(D34)),"Revisar frecuencia",IF(E34&lt;&gt;"",IF(NOT(ISNUMBER(E34)),"Revisar fecha",IF(OR(E34&lt;36526,E34&gt;73050,E34&lt;&gt;INT(E34)),"Revisar fecha","OK")),IF(NOT(ISNUMBER(F34)),"Falta primera fecha",IF(OR(F34&lt;36526,F34&gt;73050,F34&lt;&gt;INT(F34)),"Revisar fecha","OK")))))))</x:f>
      </x:c>
      <x:c r="J34" s="8"/>
    </x:row>
    <x:row r="35" ht="32" customHeight="1">
      <x:c r="A35" s="8"/>
      <x:c r="B35" s="8"/>
      <x:c r="C35" s="8"/>
      <x:c r="D35" s="8"/>
      <x:c r="E35" s="9"/>
      <x:c r="F35" s="9"/>
      <x:c r="G35" s="3" t="str">
        <x:f>IF(I35&lt;&gt;"OK","",IF(E35="",F35,E35+D35))</x:f>
      </x:c>
      <x:c r="H35" s="1" t="str">
        <x:f>IF(I35="","",IF(I35&lt;&gt;"OK","Revisar datos",IF(NOT(ISNUMBER($B$4)),"Revisar fecha de revisión",IF(OR($B$4&lt;36526,$B$4&gt;73050,$B$4&lt;&gt;INT($B$4)),"Revisar fecha de revisión",IF(E35&gt;$B$4,"Última fecha futura",IF(G35&lt;$B$4,"Vencida",IF(G35=$B$4,"Hoy",IF(G35&lt;=$B$4+6,"Próximos 7 días","Más adelante"))))))))</x:f>
      </x:c>
      <x:c r="I35" s="1" t="str">
        <x:f>IF(COUNTA(A35:F35)+COUNTA(J35)=0,"",IF(OR(A35="",B35="",C35=""),"Faltan datos",IF(NOT(ISNUMBER(D35)),"Revisar frecuencia",IF(OR(D35&lt;1,D35&gt;365,D35&lt;&gt;INT(D35)),"Revisar frecuencia",IF(E35&lt;&gt;"",IF(NOT(ISNUMBER(E35)),"Revisar fecha",IF(OR(E35&lt;36526,E35&gt;73050,E35&lt;&gt;INT(E35)),"Revisar fecha","OK")),IF(NOT(ISNUMBER(F35)),"Falta primera fecha",IF(OR(F35&lt;36526,F35&gt;73050,F35&lt;&gt;INT(F35)),"Revisar fecha","OK")))))))</x:f>
      </x:c>
      <x:c r="J35" s="8"/>
    </x:row>
    <x:row r="36" ht="32" customHeight="1">
      <x:c r="A36" s="8"/>
      <x:c r="B36" s="8"/>
      <x:c r="C36" s="8"/>
      <x:c r="D36" s="8"/>
      <x:c r="E36" s="9"/>
      <x:c r="F36" s="9"/>
      <x:c r="G36" s="3" t="str">
        <x:f>IF(I36&lt;&gt;"OK","",IF(E36="",F36,E36+D36))</x:f>
      </x:c>
      <x:c r="H36" s="1" t="str">
        <x:f>IF(I36="","",IF(I36&lt;&gt;"OK","Revisar datos",IF(NOT(ISNUMBER($B$4)),"Revisar fecha de revisión",IF(OR($B$4&lt;36526,$B$4&gt;73050,$B$4&lt;&gt;INT($B$4)),"Revisar fecha de revisión",IF(E36&gt;$B$4,"Última fecha futura",IF(G36&lt;$B$4,"Vencida",IF(G36=$B$4,"Hoy",IF(G36&lt;=$B$4+6,"Próximos 7 días","Más adelante"))))))))</x:f>
      </x:c>
      <x:c r="I36" s="1" t="str">
        <x:f>IF(COUNTA(A36:F36)+COUNTA(J36)=0,"",IF(OR(A36="",B36="",C36=""),"Faltan datos",IF(NOT(ISNUMBER(D36)),"Revisar frecuencia",IF(OR(D36&lt;1,D36&gt;365,D36&lt;&gt;INT(D36)),"Revisar frecuencia",IF(E36&lt;&gt;"",IF(NOT(ISNUMBER(E36)),"Revisar fecha",IF(OR(E36&lt;36526,E36&gt;73050,E36&lt;&gt;INT(E36)),"Revisar fecha","OK")),IF(NOT(ISNUMBER(F36)),"Falta primera fecha",IF(OR(F36&lt;36526,F36&gt;73050,F36&lt;&gt;INT(F36)),"Revisar fecha","OK")))))))</x:f>
      </x:c>
      <x:c r="J36" s="8"/>
    </x:row>
    <x:row r="37" ht="32" customHeight="1">
      <x:c r="A37" s="8"/>
      <x:c r="B37" s="8"/>
      <x:c r="C37" s="8"/>
      <x:c r="D37" s="8"/>
      <x:c r="E37" s="9"/>
      <x:c r="F37" s="9"/>
      <x:c r="G37" s="3" t="str">
        <x:f>IF(I37&lt;&gt;"OK","",IF(E37="",F37,E37+D37))</x:f>
      </x:c>
      <x:c r="H37" s="1" t="str">
        <x:f>IF(I37="","",IF(I37&lt;&gt;"OK","Revisar datos",IF(NOT(ISNUMBER($B$4)),"Revisar fecha de revisión",IF(OR($B$4&lt;36526,$B$4&gt;73050,$B$4&lt;&gt;INT($B$4)),"Revisar fecha de revisión",IF(E37&gt;$B$4,"Última fecha futura",IF(G37&lt;$B$4,"Vencida",IF(G37=$B$4,"Hoy",IF(G37&lt;=$B$4+6,"Próximos 7 días","Más adelante"))))))))</x:f>
      </x:c>
      <x:c r="I37" s="1" t="str">
        <x:f>IF(COUNTA(A37:F37)+COUNTA(J37)=0,"",IF(OR(A37="",B37="",C37=""),"Faltan datos",IF(NOT(ISNUMBER(D37)),"Revisar frecuencia",IF(OR(D37&lt;1,D37&gt;365,D37&lt;&gt;INT(D37)),"Revisar frecuencia",IF(E37&lt;&gt;"",IF(NOT(ISNUMBER(E37)),"Revisar fecha",IF(OR(E37&lt;36526,E37&gt;73050,E37&lt;&gt;INT(E37)),"Revisar fecha","OK")),IF(NOT(ISNUMBER(F37)),"Falta primera fecha",IF(OR(F37&lt;36526,F37&gt;73050,F37&lt;&gt;INT(F37)),"Revisar fecha","OK")))))))</x:f>
      </x:c>
      <x:c r="J37" s="8"/>
    </x:row>
    <x:row r="38" ht="32" customHeight="1">
      <x:c r="A38" s="8"/>
      <x:c r="B38" s="8"/>
      <x:c r="C38" s="8"/>
      <x:c r="D38" s="8"/>
      <x:c r="E38" s="9"/>
      <x:c r="F38" s="9"/>
      <x:c r="G38" s="3" t="str">
        <x:f>IF(I38&lt;&gt;"OK","",IF(E38="",F38,E38+D38))</x:f>
      </x:c>
      <x:c r="H38" s="1" t="str">
        <x:f>IF(I38="","",IF(I38&lt;&gt;"OK","Revisar datos",IF(NOT(ISNUMBER($B$4)),"Revisar fecha de revisión",IF(OR($B$4&lt;36526,$B$4&gt;73050,$B$4&lt;&gt;INT($B$4)),"Revisar fecha de revisión",IF(E38&gt;$B$4,"Última fecha futura",IF(G38&lt;$B$4,"Vencida",IF(G38=$B$4,"Hoy",IF(G38&lt;=$B$4+6,"Próximos 7 días","Más adelante"))))))))</x:f>
      </x:c>
      <x:c r="I38" s="1" t="str">
        <x:f>IF(COUNTA(A38:F38)+COUNTA(J38)=0,"",IF(OR(A38="",B38="",C38=""),"Faltan datos",IF(NOT(ISNUMBER(D38)),"Revisar frecuencia",IF(OR(D38&lt;1,D38&gt;365,D38&lt;&gt;INT(D38)),"Revisar frecuencia",IF(E38&lt;&gt;"",IF(NOT(ISNUMBER(E38)),"Revisar fecha",IF(OR(E38&lt;36526,E38&gt;73050,E38&lt;&gt;INT(E38)),"Revisar fecha","OK")),IF(NOT(ISNUMBER(F38)),"Falta primera fecha",IF(OR(F38&lt;36526,F38&gt;73050,F38&lt;&gt;INT(F38)),"Revisar fecha","OK")))))))</x:f>
      </x:c>
      <x:c r="J38" s="8"/>
    </x:row>
    <x:row r="39" ht="32" customHeight="1">
      <x:c r="A39" s="8"/>
      <x:c r="B39" s="8"/>
      <x:c r="C39" s="8"/>
      <x:c r="D39" s="8"/>
      <x:c r="E39" s="9"/>
      <x:c r="F39" s="9"/>
      <x:c r="G39" s="3" t="str">
        <x:f>IF(I39&lt;&gt;"OK","",IF(E39="",F39,E39+D39))</x:f>
      </x:c>
      <x:c r="H39" s="1" t="str">
        <x:f>IF(I39="","",IF(I39&lt;&gt;"OK","Revisar datos",IF(NOT(ISNUMBER($B$4)),"Revisar fecha de revisión",IF(OR($B$4&lt;36526,$B$4&gt;73050,$B$4&lt;&gt;INT($B$4)),"Revisar fecha de revisión",IF(E39&gt;$B$4,"Última fecha futura",IF(G39&lt;$B$4,"Vencida",IF(G39=$B$4,"Hoy",IF(G39&lt;=$B$4+6,"Próximos 7 días","Más adelante"))))))))</x:f>
      </x:c>
      <x:c r="I39" s="1" t="str">
        <x:f>IF(COUNTA(A39:F39)+COUNTA(J39)=0,"",IF(OR(A39="",B39="",C39=""),"Faltan datos",IF(NOT(ISNUMBER(D39)),"Revisar frecuencia",IF(OR(D39&lt;1,D39&gt;365,D39&lt;&gt;INT(D39)),"Revisar frecuencia",IF(E39&lt;&gt;"",IF(NOT(ISNUMBER(E39)),"Revisar fecha",IF(OR(E39&lt;36526,E39&gt;73050,E39&lt;&gt;INT(E39)),"Revisar fecha","OK")),IF(NOT(ISNUMBER(F39)),"Falta primera fecha",IF(OR(F39&lt;36526,F39&gt;73050,F39&lt;&gt;INT(F39)),"Revisar fecha","OK")))))))</x:f>
      </x:c>
      <x:c r="J39" s="8"/>
    </x:row>
    <x:row r="40" ht="32" customHeight="1">
      <x:c r="A40" s="8"/>
      <x:c r="B40" s="8"/>
      <x:c r="C40" s="8"/>
      <x:c r="D40" s="8"/>
      <x:c r="E40" s="9"/>
      <x:c r="F40" s="9"/>
      <x:c r="G40" s="3" t="str">
        <x:f>IF(I40&lt;&gt;"OK","",IF(E40="",F40,E40+D40))</x:f>
      </x:c>
      <x:c r="H40" s="1" t="str">
        <x:f>IF(I40="","",IF(I40&lt;&gt;"OK","Revisar datos",IF(NOT(ISNUMBER($B$4)),"Revisar fecha de revisión",IF(OR($B$4&lt;36526,$B$4&gt;73050,$B$4&lt;&gt;INT($B$4)),"Revisar fecha de revisión",IF(E40&gt;$B$4,"Última fecha futura",IF(G40&lt;$B$4,"Vencida",IF(G40=$B$4,"Hoy",IF(G40&lt;=$B$4+6,"Próximos 7 días","Más adelante"))))))))</x:f>
      </x:c>
      <x:c r="I40" s="1" t="str">
        <x:f>IF(COUNTA(A40:F40)+COUNTA(J40)=0,"",IF(OR(A40="",B40="",C40=""),"Faltan datos",IF(NOT(ISNUMBER(D40)),"Revisar frecuencia",IF(OR(D40&lt;1,D40&gt;365,D40&lt;&gt;INT(D40)),"Revisar frecuencia",IF(E40&lt;&gt;"",IF(NOT(ISNUMBER(E40)),"Revisar fecha",IF(OR(E40&lt;36526,E40&gt;73050,E40&lt;&gt;INT(E40)),"Revisar fecha","OK")),IF(NOT(ISNUMBER(F40)),"Falta primera fecha",IF(OR(F40&lt;36526,F40&gt;73050,F40&lt;&gt;INT(F40)),"Revisar fecha","OK")))))))</x:f>
      </x:c>
      <x:c r="J40" s="8"/>
    </x:row>
    <x:row r="41" ht="32" customHeight="1">
      <x:c r="A41" s="8"/>
      <x:c r="B41" s="8"/>
      <x:c r="C41" s="8"/>
      <x:c r="D41" s="8"/>
      <x:c r="E41" s="9"/>
      <x:c r="F41" s="9"/>
      <x:c r="G41" s="3" t="str">
        <x:f>IF(I41&lt;&gt;"OK","",IF(E41="",F41,E41+D41))</x:f>
      </x:c>
      <x:c r="H41" s="1" t="str">
        <x:f>IF(I41="","",IF(I41&lt;&gt;"OK","Revisar datos",IF(NOT(ISNUMBER($B$4)),"Revisar fecha de revisión",IF(OR($B$4&lt;36526,$B$4&gt;73050,$B$4&lt;&gt;INT($B$4)),"Revisar fecha de revisión",IF(E41&gt;$B$4,"Última fecha futura",IF(G41&lt;$B$4,"Vencida",IF(G41=$B$4,"Hoy",IF(G41&lt;=$B$4+6,"Próximos 7 días","Más adelante"))))))))</x:f>
      </x:c>
      <x:c r="I41" s="1" t="str">
        <x:f>IF(COUNTA(A41:F41)+COUNTA(J41)=0,"",IF(OR(A41="",B41="",C41=""),"Faltan datos",IF(NOT(ISNUMBER(D41)),"Revisar frecuencia",IF(OR(D41&lt;1,D41&gt;365,D41&lt;&gt;INT(D41)),"Revisar frecuencia",IF(E41&lt;&gt;"",IF(NOT(ISNUMBER(E41)),"Revisar fecha",IF(OR(E41&lt;36526,E41&gt;73050,E41&lt;&gt;INT(E41)),"Revisar fecha","OK")),IF(NOT(ISNUMBER(F41)),"Falta primera fecha",IF(OR(F41&lt;36526,F41&gt;73050,F41&lt;&gt;INT(F41)),"Revisar fecha","OK")))))))</x:f>
      </x:c>
      <x:c r="J41" s="8"/>
    </x:row>
    <x:row r="42" ht="32" customHeight="1">
      <x:c r="A42" s="8"/>
      <x:c r="B42" s="8"/>
      <x:c r="C42" s="8"/>
      <x:c r="D42" s="8"/>
      <x:c r="E42" s="9"/>
      <x:c r="F42" s="9"/>
      <x:c r="G42" s="3" t="str">
        <x:f>IF(I42&lt;&gt;"OK","",IF(E42="",F42,E42+D42))</x:f>
      </x:c>
      <x:c r="H42" s="1" t="str">
        <x:f>IF(I42="","",IF(I42&lt;&gt;"OK","Revisar datos",IF(NOT(ISNUMBER($B$4)),"Revisar fecha de revisión",IF(OR($B$4&lt;36526,$B$4&gt;73050,$B$4&lt;&gt;INT($B$4)),"Revisar fecha de revisión",IF(E42&gt;$B$4,"Última fecha futura",IF(G42&lt;$B$4,"Vencida",IF(G42=$B$4,"Hoy",IF(G42&lt;=$B$4+6,"Próximos 7 días","Más adelante"))))))))</x:f>
      </x:c>
      <x:c r="I42" s="1" t="str">
        <x:f>IF(COUNTA(A42:F42)+COUNTA(J42)=0,"",IF(OR(A42="",B42="",C42=""),"Faltan datos",IF(NOT(ISNUMBER(D42)),"Revisar frecuencia",IF(OR(D42&lt;1,D42&gt;365,D42&lt;&gt;INT(D42)),"Revisar frecuencia",IF(E42&lt;&gt;"",IF(NOT(ISNUMBER(E42)),"Revisar fecha",IF(OR(E42&lt;36526,E42&gt;73050,E42&lt;&gt;INT(E42)),"Revisar fecha","OK")),IF(NOT(ISNUMBER(F42)),"Falta primera fecha",IF(OR(F42&lt;36526,F42&gt;73050,F42&lt;&gt;INT(F42)),"Revisar fecha","OK")))))))</x:f>
      </x:c>
      <x:c r="J42" s="8"/>
    </x:row>
    <x:row r="43" ht="32" customHeight="1">
      <x:c r="A43" s="8"/>
      <x:c r="B43" s="8"/>
      <x:c r="C43" s="8"/>
      <x:c r="D43" s="8"/>
      <x:c r="E43" s="9"/>
      <x:c r="F43" s="9"/>
      <x:c r="G43" s="3" t="str">
        <x:f>IF(I43&lt;&gt;"OK","",IF(E43="",F43,E43+D43))</x:f>
      </x:c>
      <x:c r="H43" s="1" t="str">
        <x:f>IF(I43="","",IF(I43&lt;&gt;"OK","Revisar datos",IF(NOT(ISNUMBER($B$4)),"Revisar fecha de revisión",IF(OR($B$4&lt;36526,$B$4&gt;73050,$B$4&lt;&gt;INT($B$4)),"Revisar fecha de revisión",IF(E43&gt;$B$4,"Última fecha futura",IF(G43&lt;$B$4,"Vencida",IF(G43=$B$4,"Hoy",IF(G43&lt;=$B$4+6,"Próximos 7 días","Más adelante"))))))))</x:f>
      </x:c>
      <x:c r="I43" s="1" t="str">
        <x:f>IF(COUNTA(A43:F43)+COUNTA(J43)=0,"",IF(OR(A43="",B43="",C43=""),"Faltan datos",IF(NOT(ISNUMBER(D43)),"Revisar frecuencia",IF(OR(D43&lt;1,D43&gt;365,D43&lt;&gt;INT(D43)),"Revisar frecuencia",IF(E43&lt;&gt;"",IF(NOT(ISNUMBER(E43)),"Revisar fecha",IF(OR(E43&lt;36526,E43&gt;73050,E43&lt;&gt;INT(E43)),"Revisar fecha","OK")),IF(NOT(ISNUMBER(F43)),"Falta primera fecha",IF(OR(F43&lt;36526,F43&gt;73050,F43&lt;&gt;INT(F43)),"Revisar fecha","OK")))))))</x:f>
      </x:c>
      <x:c r="J43" s="8"/>
    </x:row>
    <x:row r="44" ht="32" customHeight="1">
      <x:c r="A44" s="8"/>
      <x:c r="B44" s="8"/>
      <x:c r="C44" s="8"/>
      <x:c r="D44" s="8"/>
      <x:c r="E44" s="9"/>
      <x:c r="F44" s="9"/>
      <x:c r="G44" s="3" t="str">
        <x:f>IF(I44&lt;&gt;"OK","",IF(E44="",F44,E44+D44))</x:f>
      </x:c>
      <x:c r="H44" s="1" t="str">
        <x:f>IF(I44="","",IF(I44&lt;&gt;"OK","Revisar datos",IF(NOT(ISNUMBER($B$4)),"Revisar fecha de revisión",IF(OR($B$4&lt;36526,$B$4&gt;73050,$B$4&lt;&gt;INT($B$4)),"Revisar fecha de revisión",IF(E44&gt;$B$4,"Última fecha futura",IF(G44&lt;$B$4,"Vencida",IF(G44=$B$4,"Hoy",IF(G44&lt;=$B$4+6,"Próximos 7 días","Más adelante"))))))))</x:f>
      </x:c>
      <x:c r="I44" s="1" t="str">
        <x:f>IF(COUNTA(A44:F44)+COUNTA(J44)=0,"",IF(OR(A44="",B44="",C44=""),"Faltan datos",IF(NOT(ISNUMBER(D44)),"Revisar frecuencia",IF(OR(D44&lt;1,D44&gt;365,D44&lt;&gt;INT(D44)),"Revisar frecuencia",IF(E44&lt;&gt;"",IF(NOT(ISNUMBER(E44)),"Revisar fecha",IF(OR(E44&lt;36526,E44&gt;73050,E44&lt;&gt;INT(E44)),"Revisar fecha","OK")),IF(NOT(ISNUMBER(F44)),"Falta primera fecha",IF(OR(F44&lt;36526,F44&gt;73050,F44&lt;&gt;INT(F44)),"Revisar fecha","OK")))))))</x:f>
      </x:c>
      <x:c r="J44" s="8"/>
    </x:row>
    <x:row r="45" ht="32" customHeight="1">
      <x:c r="A45" s="8"/>
      <x:c r="B45" s="8"/>
      <x:c r="C45" s="8"/>
      <x:c r="D45" s="8"/>
      <x:c r="E45" s="9"/>
      <x:c r="F45" s="9"/>
      <x:c r="G45" s="3" t="str">
        <x:f>IF(I45&lt;&gt;"OK","",IF(E45="",F45,E45+D45))</x:f>
      </x:c>
      <x:c r="H45" s="1" t="str">
        <x:f>IF(I45="","",IF(I45&lt;&gt;"OK","Revisar datos",IF(NOT(ISNUMBER($B$4)),"Revisar fecha de revisión",IF(OR($B$4&lt;36526,$B$4&gt;73050,$B$4&lt;&gt;INT($B$4)),"Revisar fecha de revisión",IF(E45&gt;$B$4,"Última fecha futura",IF(G45&lt;$B$4,"Vencida",IF(G45=$B$4,"Hoy",IF(G45&lt;=$B$4+6,"Próximos 7 días","Más adelante"))))))))</x:f>
      </x:c>
      <x:c r="I45" s="1" t="str">
        <x:f>IF(COUNTA(A45:F45)+COUNTA(J45)=0,"",IF(OR(A45="",B45="",C45=""),"Faltan datos",IF(NOT(ISNUMBER(D45)),"Revisar frecuencia",IF(OR(D45&lt;1,D45&gt;365,D45&lt;&gt;INT(D45)),"Revisar frecuencia",IF(E45&lt;&gt;"",IF(NOT(ISNUMBER(E45)),"Revisar fecha",IF(OR(E45&lt;36526,E45&gt;73050,E45&lt;&gt;INT(E45)),"Revisar fecha","OK")),IF(NOT(ISNUMBER(F45)),"Falta primera fecha",IF(OR(F45&lt;36526,F45&gt;73050,F45&lt;&gt;INT(F45)),"Revisar fecha","OK")))))))</x:f>
      </x:c>
      <x:c r="J45" s="8"/>
    </x:row>
    <x:row r="46" ht="32" customHeight="1">
      <x:c r="A46" s="8"/>
      <x:c r="B46" s="8"/>
      <x:c r="C46" s="8"/>
      <x:c r="D46" s="8"/>
      <x:c r="E46" s="9"/>
      <x:c r="F46" s="9"/>
      <x:c r="G46" s="3" t="str">
        <x:f>IF(I46&lt;&gt;"OK","",IF(E46="",F46,E46+D46))</x:f>
      </x:c>
      <x:c r="H46" s="1" t="str">
        <x:f>IF(I46="","",IF(I46&lt;&gt;"OK","Revisar datos",IF(NOT(ISNUMBER($B$4)),"Revisar fecha de revisión",IF(OR($B$4&lt;36526,$B$4&gt;73050,$B$4&lt;&gt;INT($B$4)),"Revisar fecha de revisión",IF(E46&gt;$B$4,"Última fecha futura",IF(G46&lt;$B$4,"Vencida",IF(G46=$B$4,"Hoy",IF(G46&lt;=$B$4+6,"Próximos 7 días","Más adelante"))))))))</x:f>
      </x:c>
      <x:c r="I46" s="1" t="str">
        <x:f>IF(COUNTA(A46:F46)+COUNTA(J46)=0,"",IF(OR(A46="",B46="",C46=""),"Faltan datos",IF(NOT(ISNUMBER(D46)),"Revisar frecuencia",IF(OR(D46&lt;1,D46&gt;365,D46&lt;&gt;INT(D46)),"Revisar frecuencia",IF(E46&lt;&gt;"",IF(NOT(ISNUMBER(E46)),"Revisar fecha",IF(OR(E46&lt;36526,E46&gt;73050,E46&lt;&gt;INT(E46)),"Revisar fecha","OK")),IF(NOT(ISNUMBER(F46)),"Falta primera fecha",IF(OR(F46&lt;36526,F46&gt;73050,F46&lt;&gt;INT(F46)),"Revisar fecha","OK")))))))</x:f>
      </x:c>
      <x:c r="J46" s="8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 t="str">
        <x:v>Edita amarillo. Conserva G:I. 40 tareas. Una fila por tarea; actualiza la última fecha tras realizarla.</x:v>
      </x:c>
      <x:c r="B49" s="1"/>
      <x:c r="C49" s="1"/>
      <x:c r="D49" s="1"/>
      <x:c r="E49" s="1"/>
      <x:c r="F49" s="1"/>
      <x:c r="G49" s="1"/>
      <x:c r="H49" s="1"/>
      <x:c r="I49" s="1"/>
      <x:c r="J49" s="1"/>
    </x:row>
  </x:sheetData>
  <x:conditionalFormatting sqref="H7:H46">
    <x:cfRule type="containsText" dxfId="0" priority="1" operator="containsText" text="Vencida"/>
  </x:conditionalFormatting>
  <x:dataValidations count="1">
    <x:dataValidation type="whole" operator="between" sqref="D7:D46">
      <x:formula1>1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31013c03f4c4b9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1" hidden="0" customWidth="1"/>
    <x:col min="3" max="3" width="1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Plan de limpieza por zonas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Fecha de revisión</x:v>
      </x:c>
      <x:c r="B4" s="4" t="n">
        <x:v>46316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4" customHeight="1">
      <x:c r="A6" s="7" t="str">
        <x:v>Zona</x:v>
      </x:c>
      <x:c r="B6" s="7" t="str">
        <x:v>Tarea</x:v>
      </x:c>
      <x:c r="C6" s="7" t="str">
        <x:v>Responsable</x:v>
      </x:c>
      <x:c r="D6" s="7" t="str">
        <x:v>Cada (días)</x:v>
      </x:c>
      <x:c r="E6" s="7" t="str">
        <x:v>Última limpieza</x:v>
      </x:c>
      <x:c r="F6" s="7" t="str">
        <x:v>Primera prevista</x:v>
      </x:c>
      <x:c r="G6" s="7" t="str">
        <x:v>Próxima fecha</x:v>
      </x:c>
      <x:c r="H6" s="7" t="str">
        <x:v>Situación</x:v>
      </x:c>
      <x:c r="I6" s="7" t="str">
        <x:v>Revisión</x:v>
      </x:c>
      <x:c r="J6" s="7" t="str">
        <x:v>Observaciones</x:v>
      </x:c>
    </x:row>
    <x:row r="7" ht="32" customHeight="1">
      <x:c r="A7" s="8" t="str">
        <x:v>Baños</x:v>
      </x:c>
      <x:c r="B7" s="8" t="str">
        <x:v>Limpiar lavabos</x:v>
      </x:c>
      <x:c r="C7" s="8" t="str">
        <x:v>Ana</x:v>
      </x:c>
      <x:c r="D7" s="8" t="n">
        <x:v>1</x:v>
      </x:c>
      <x:c r="E7" s="9" t="n">
        <x:v>46314</x:v>
      </x:c>
      <x:c r="F7" s="9"/>
      <x:c r="G7" s="3" t="n">
        <x:f>IF(I7&lt;&gt;"OK","",IF(E7="",F7,E7+D7))</x:f>
        <x:v>46315</x:v>
      </x:c>
      <x:c r="H7" s="1" t="str">
        <x:f>IF(I7="","",IF(I7&lt;&gt;"OK","Revisar datos",IF(NOT(ISNUMBER($B$4)),"Revisar fecha de revisión",IF(OR($B$4&lt;36526,$B$4&gt;73050,$B$4&lt;&gt;INT($B$4)),"Revisar fecha de revisión",IF(E7&gt;$B$4,"Última fecha futura",IF(G7&lt;$B$4,"Vencida",IF(G7=$B$4,"Hoy",IF(G7&lt;=$B$4+6,"Próximos 7 días","Más adelante"))))))))</x:f>
        <x:v>Vencida</x:v>
      </x:c>
      <x:c r="I7" s="1" t="str">
        <x:f>IF(COUNTA(A7:F7)+COUNTA(J7)=0,"",IF(OR(A7="",B7="",C7=""),"Faltan datos",IF(NOT(ISNUMBER(D7)),"Revisar frecuencia",IF(OR(D7&lt;1,D7&gt;365,D7&lt;&gt;INT(D7)),"Revisar frecuencia",IF(E7&lt;&gt;"",IF(NOT(ISNUMBER(E7)),"Revisar fecha",IF(OR(E7&lt;36526,E7&gt;73050,E7&lt;&gt;INT(E7)),"Revisar fecha","OK")),IF(NOT(ISNUMBER(F7)),"Falta primera fecha",IF(OR(F7&lt;36526,F7&gt;73050,F7&lt;&gt;INT(F7)),"Revisar fecha","OK")))))))</x:f>
        <x:v>OK</x:v>
      </x:c>
      <x:c r="J7" s="8"/>
    </x:row>
    <x:row r="8" ht="32" customHeight="1">
      <x:c r="A8" s="8" t="str">
        <x:v>Oficina</x:v>
      </x:c>
      <x:c r="B8" s="8" t="str">
        <x:v>Limpiar mesas</x:v>
      </x:c>
      <x:c r="C8" s="8" t="str">
        <x:v>Luis</x:v>
      </x:c>
      <x:c r="D8" s="8" t="n">
        <x:v>7</x:v>
      </x:c>
      <x:c r="E8" s="9" t="n">
        <x:v>46309</x:v>
      </x:c>
      <x:c r="F8" s="9"/>
      <x:c r="G8" s="3" t="n">
        <x:f>IF(I8&lt;&gt;"OK","",IF(E8="",F8,E8+D8))</x:f>
        <x:v>46316</x:v>
      </x:c>
      <x:c r="H8" s="1" t="str">
        <x:f>IF(I8="","",IF(I8&lt;&gt;"OK","Revisar datos",IF(NOT(ISNUMBER($B$4)),"Revisar fecha de revisión",IF(OR($B$4&lt;36526,$B$4&gt;73050,$B$4&lt;&gt;INT($B$4)),"Revisar fecha de revisión",IF(E8&gt;$B$4,"Última fecha futura",IF(G8&lt;$B$4,"Vencida",IF(G8=$B$4,"Hoy",IF(G8&lt;=$B$4+6,"Próximos 7 días","Más adelante"))))))))</x:f>
        <x:v>Hoy</x:v>
      </x:c>
      <x:c r="I8" s="1" t="str">
        <x:f>IF(COUNTA(A8:F8)+COUNTA(J8)=0,"",IF(OR(A8="",B8="",C8=""),"Faltan datos",IF(NOT(ISNUMBER(D8)),"Revisar frecuencia",IF(OR(D8&lt;1,D8&gt;365,D8&lt;&gt;INT(D8)),"Revisar frecuencia",IF(E8&lt;&gt;"",IF(NOT(ISNUMBER(E8)),"Revisar fecha",IF(OR(E8&lt;36526,E8&gt;73050,E8&lt;&gt;INT(E8)),"Revisar fecha","OK")),IF(NOT(ISNUMBER(F8)),"Falta primera fecha",IF(OR(F8&lt;36526,F8&gt;73050,F8&lt;&gt;INT(F8)),"Revisar fecha","OK")))))))</x:f>
        <x:v>OK</x:v>
      </x:c>
      <x:c r="J8" s="8"/>
    </x:row>
    <x:row r="9" ht="32" customHeight="1">
      <x:c r="A9" s="8" t="str">
        <x:v>Entrada</x:v>
      </x:c>
      <x:c r="B9" s="8" t="str">
        <x:v>Limpiar cristales</x:v>
      </x:c>
      <x:c r="C9" s="8" t="str">
        <x:v>Ana</x:v>
      </x:c>
      <x:c r="D9" s="8" t="n">
        <x:v>14</x:v>
      </x:c>
      <x:c r="E9" s="9"/>
      <x:c r="F9" s="9" t="n">
        <x:v>46319</x:v>
      </x:c>
      <x:c r="G9" s="3" t="n">
        <x:f>IF(I9&lt;&gt;"OK","",IF(E9="",F9,E9+D9))</x:f>
        <x:v>46319</x:v>
      </x:c>
      <x:c r="H9" s="1" t="str">
        <x:f>IF(I9="","",IF(I9&lt;&gt;"OK","Revisar datos",IF(NOT(ISNUMBER($B$4)),"Revisar fecha de revisión",IF(OR($B$4&lt;36526,$B$4&gt;73050,$B$4&lt;&gt;INT($B$4)),"Revisar fecha de revisión",IF(E9&gt;$B$4,"Última fecha futura",IF(G9&lt;$B$4,"Vencida",IF(G9=$B$4,"Hoy",IF(G9&lt;=$B$4+6,"Próximos 7 días","Más adelante"))))))))</x:f>
        <x:v>Próximos 7 días</x:v>
      </x:c>
      <x:c r="I9" s="1" t="str">
        <x:f>IF(COUNTA(A9:F9)+COUNTA(J9)=0,"",IF(OR(A9="",B9="",C9=""),"Faltan datos",IF(NOT(ISNUMBER(D9)),"Revisar frecuencia",IF(OR(D9&lt;1,D9&gt;365,D9&lt;&gt;INT(D9)),"Revisar frecuencia",IF(E9&lt;&gt;"",IF(NOT(ISNUMBER(E9)),"Revisar fecha",IF(OR(E9&lt;36526,E9&gt;73050,E9&lt;&gt;INT(E9)),"Revisar fecha","OK")),IF(NOT(ISNUMBER(F9)),"Falta primera fecha",IF(OR(F9&lt;36526,F9&gt;73050,F9&lt;&gt;INT(F9)),"Revisar fecha","OK")))))))</x:f>
        <x:v>OK</x:v>
      </x:c>
      <x:c r="J9" s="8"/>
    </x:row>
    <x:row r="10" ht="32" customHeight="1">
      <x:c r="A10" s="8" t="str">
        <x:v>Almacén</x:v>
      </x:c>
      <x:c r="B10" s="8" t="str">
        <x:v>Revisar estanterías</x:v>
      </x:c>
      <x:c r="C10" s="8" t="str">
        <x:v>Luis</x:v>
      </x:c>
      <x:c r="D10" s="8" t="n">
        <x:v>30</x:v>
      </x:c>
      <x:c r="E10" s="9" t="n">
        <x:v>46310</x:v>
      </x:c>
      <x:c r="F10" s="9"/>
      <x:c r="G10" s="3" t="n">
        <x:f>IF(I10&lt;&gt;"OK","",IF(E10="",F10,E10+D10))</x:f>
        <x:v>46340</x:v>
      </x:c>
      <x:c r="H10" s="1" t="str">
        <x:f>IF(I10="","",IF(I10&lt;&gt;"OK","Revisar datos",IF(NOT(ISNUMBER($B$4)),"Revisar fecha de revisión",IF(OR($B$4&lt;36526,$B$4&gt;73050,$B$4&lt;&gt;INT($B$4)),"Revisar fecha de revisión",IF(E10&gt;$B$4,"Última fecha futura",IF(G10&lt;$B$4,"Vencida",IF(G10=$B$4,"Hoy",IF(G10&lt;=$B$4+6,"Próximos 7 días","Más adelante"))))))))</x:f>
        <x:v>Más adelante</x:v>
      </x:c>
      <x:c r="I10" s="1" t="str">
        <x:f>IF(COUNTA(A10:F10)+COUNTA(J10)=0,"",IF(OR(A10="",B10="",C10=""),"Faltan datos",IF(NOT(ISNUMBER(D10)),"Revisar frecuencia",IF(OR(D10&lt;1,D10&gt;365,D10&lt;&gt;INT(D10)),"Revisar frecuencia",IF(E10&lt;&gt;"",IF(NOT(ISNUMBER(E10)),"Revisar fecha",IF(OR(E10&lt;36526,E10&gt;73050,E10&lt;&gt;INT(E10)),"Revisar fecha","OK")),IF(NOT(ISNUMBER(F10)),"Falta primera fecha",IF(OR(F10&lt;36526,F10&gt;73050,F10&lt;&gt;INT(F10)),"Revisar fecha","OK")))))))</x:f>
        <x:v>OK</x:v>
      </x:c>
      <x:c r="J10" s="8"/>
    </x:row>
    <x:row r="11" ht="32" customHeight="1">
      <x:c r="A11" s="8"/>
      <x:c r="B11" s="8"/>
      <x:c r="C11" s="8"/>
      <x:c r="D11" s="8"/>
      <x:c r="E11" s="9"/>
      <x:c r="F11" s="9"/>
      <x:c r="G11" s="3" t="str">
        <x:f>IF(I11&lt;&gt;"OK","",IF(E11="",F11,E11+D11))</x:f>
      </x:c>
      <x:c r="H11" s="1" t="str">
        <x:f>IF(I11="","",IF(I11&lt;&gt;"OK","Revisar datos",IF(NOT(ISNUMBER($B$4)),"Revisar fecha de revisión",IF(OR($B$4&lt;36526,$B$4&gt;73050,$B$4&lt;&gt;INT($B$4)),"Revisar fecha de revisión",IF(E11&gt;$B$4,"Última fecha futura",IF(G11&lt;$B$4,"Vencida",IF(G11=$B$4,"Hoy",IF(G11&lt;=$B$4+6,"Próximos 7 días","Más adelante"))))))))</x:f>
      </x:c>
      <x:c r="I11" s="1" t="str">
        <x:f>IF(COUNTA(A11:F11)+COUNTA(J11)=0,"",IF(OR(A11="",B11="",C11=""),"Faltan datos",IF(NOT(ISNUMBER(D11)),"Revisar frecuencia",IF(OR(D11&lt;1,D11&gt;365,D11&lt;&gt;INT(D11)),"Revisar frecuencia",IF(E11&lt;&gt;"",IF(NOT(ISNUMBER(E11)),"Revisar fecha",IF(OR(E11&lt;36526,E11&gt;73050,E11&lt;&gt;INT(E11)),"Revisar fecha","OK")),IF(NOT(ISNUMBER(F11)),"Falta primera fecha",IF(OR(F11&lt;36526,F11&gt;73050,F11&lt;&gt;INT(F11)),"Revisar fecha","OK")))))))</x:f>
      </x:c>
      <x:c r="J11" s="8"/>
    </x:row>
    <x:row r="12" ht="32" customHeight="1">
      <x:c r="A12" s="8"/>
      <x:c r="B12" s="8"/>
      <x:c r="C12" s="8"/>
      <x:c r="D12" s="8"/>
      <x:c r="E12" s="9"/>
      <x:c r="F12" s="9"/>
      <x:c r="G12" s="3" t="str">
        <x:f>IF(I12&lt;&gt;"OK","",IF(E12="",F12,E12+D12))</x:f>
      </x:c>
      <x:c r="H12" s="1" t="str">
        <x:f>IF(I12="","",IF(I12&lt;&gt;"OK","Revisar datos",IF(NOT(ISNUMBER($B$4)),"Revisar fecha de revisión",IF(OR($B$4&lt;36526,$B$4&gt;73050,$B$4&lt;&gt;INT($B$4)),"Revisar fecha de revisión",IF(E12&gt;$B$4,"Última fecha futura",IF(G12&lt;$B$4,"Vencida",IF(G12=$B$4,"Hoy",IF(G12&lt;=$B$4+6,"Próximos 7 días","Más adelante"))))))))</x:f>
      </x:c>
      <x:c r="I12" s="1" t="str">
        <x:f>IF(COUNTA(A12:F12)+COUNTA(J12)=0,"",IF(OR(A12="",B12="",C12=""),"Faltan datos",IF(NOT(ISNUMBER(D12)),"Revisar frecuencia",IF(OR(D12&lt;1,D12&gt;365,D12&lt;&gt;INT(D12)),"Revisar frecuencia",IF(E12&lt;&gt;"",IF(NOT(ISNUMBER(E12)),"Revisar fecha",IF(OR(E12&lt;36526,E12&gt;73050,E12&lt;&gt;INT(E12)),"Revisar fecha","OK")),IF(NOT(ISNUMBER(F12)),"Falta primera fecha",IF(OR(F12&lt;36526,F12&gt;73050,F12&lt;&gt;INT(F12)),"Revisar fecha","OK")))))))</x:f>
      </x:c>
      <x:c r="J12" s="8"/>
    </x:row>
    <x:row r="13" ht="32" customHeight="1">
      <x:c r="A13" s="8"/>
      <x:c r="B13" s="8"/>
      <x:c r="C13" s="8"/>
      <x:c r="D13" s="8"/>
      <x:c r="E13" s="9"/>
      <x:c r="F13" s="9"/>
      <x:c r="G13" s="3" t="str">
        <x:f>IF(I13&lt;&gt;"OK","",IF(E13="",F13,E13+D13))</x:f>
      </x:c>
      <x:c r="H13" s="1" t="str">
        <x:f>IF(I13="","",IF(I13&lt;&gt;"OK","Revisar datos",IF(NOT(ISNUMBER($B$4)),"Revisar fecha de revisión",IF(OR($B$4&lt;36526,$B$4&gt;73050,$B$4&lt;&gt;INT($B$4)),"Revisar fecha de revisión",IF(E13&gt;$B$4,"Última fecha futura",IF(G13&lt;$B$4,"Vencida",IF(G13=$B$4,"Hoy",IF(G13&lt;=$B$4+6,"Próximos 7 días","Más adelante"))))))))</x:f>
      </x:c>
      <x:c r="I13" s="1" t="str">
        <x:f>IF(COUNTA(A13:F13)+COUNTA(J13)=0,"",IF(OR(A13="",B13="",C13=""),"Faltan datos",IF(NOT(ISNUMBER(D13)),"Revisar frecuencia",IF(OR(D13&lt;1,D13&gt;365,D13&lt;&gt;INT(D13)),"Revisar frecuencia",IF(E13&lt;&gt;"",IF(NOT(ISNUMBER(E13)),"Revisar fecha",IF(OR(E13&lt;36526,E13&gt;73050,E13&lt;&gt;INT(E13)),"Revisar fecha","OK")),IF(NOT(ISNUMBER(F13)),"Falta primera fecha",IF(OR(F13&lt;36526,F13&gt;73050,F13&lt;&gt;INT(F13)),"Revisar fecha","OK")))))))</x:f>
      </x:c>
      <x:c r="J13" s="8"/>
    </x:row>
    <x:row r="14" ht="32" customHeight="1">
      <x:c r="A14" s="8"/>
      <x:c r="B14" s="8"/>
      <x:c r="C14" s="8"/>
      <x:c r="D14" s="8"/>
      <x:c r="E14" s="9"/>
      <x:c r="F14" s="9"/>
      <x:c r="G14" s="3" t="str">
        <x:f>IF(I14&lt;&gt;"OK","",IF(E14="",F14,E14+D14))</x:f>
      </x:c>
      <x:c r="H14" s="1" t="str">
        <x:f>IF(I14="","",IF(I14&lt;&gt;"OK","Revisar datos",IF(NOT(ISNUMBER($B$4)),"Revisar fecha de revisión",IF(OR($B$4&lt;36526,$B$4&gt;73050,$B$4&lt;&gt;INT($B$4)),"Revisar fecha de revisión",IF(E14&gt;$B$4,"Última fecha futura",IF(G14&lt;$B$4,"Vencida",IF(G14=$B$4,"Hoy",IF(G14&lt;=$B$4+6,"Próximos 7 días","Más adelante"))))))))</x:f>
      </x:c>
      <x:c r="I14" s="1" t="str">
        <x:f>IF(COUNTA(A14:F14)+COUNTA(J14)=0,"",IF(OR(A14="",B14="",C14=""),"Faltan datos",IF(NOT(ISNUMBER(D14)),"Revisar frecuencia",IF(OR(D14&lt;1,D14&gt;365,D14&lt;&gt;INT(D14)),"Revisar frecuencia",IF(E14&lt;&gt;"",IF(NOT(ISNUMBER(E14)),"Revisar fecha",IF(OR(E14&lt;36526,E14&gt;73050,E14&lt;&gt;INT(E14)),"Revisar fecha","OK")),IF(NOT(ISNUMBER(F14)),"Falta primera fecha",IF(OR(F14&lt;36526,F14&gt;73050,F14&lt;&gt;INT(F14)),"Revisar fecha","OK")))))))</x:f>
      </x:c>
      <x:c r="J14" s="8"/>
    </x:row>
    <x:row r="15" ht="32" customHeight="1">
      <x:c r="A15" s="8"/>
      <x:c r="B15" s="8"/>
      <x:c r="C15" s="8"/>
      <x:c r="D15" s="8"/>
      <x:c r="E15" s="9"/>
      <x:c r="F15" s="9"/>
      <x:c r="G15" s="3" t="str">
        <x:f>IF(I15&lt;&gt;"OK","",IF(E15="",F15,E15+D15))</x:f>
      </x:c>
      <x:c r="H15" s="1" t="str">
        <x:f>IF(I15="","",IF(I15&lt;&gt;"OK","Revisar datos",IF(NOT(ISNUMBER($B$4)),"Revisar fecha de revisión",IF(OR($B$4&lt;36526,$B$4&gt;73050,$B$4&lt;&gt;INT($B$4)),"Revisar fecha de revisión",IF(E15&gt;$B$4,"Última fecha futura",IF(G15&lt;$B$4,"Vencida",IF(G15=$B$4,"Hoy",IF(G15&lt;=$B$4+6,"Próximos 7 días","Más adelante"))))))))</x:f>
      </x:c>
      <x:c r="I15" s="1" t="str">
        <x:f>IF(COUNTA(A15:F15)+COUNTA(J15)=0,"",IF(OR(A15="",B15="",C15=""),"Faltan datos",IF(NOT(ISNUMBER(D15)),"Revisar frecuencia",IF(OR(D15&lt;1,D15&gt;365,D15&lt;&gt;INT(D15)),"Revisar frecuencia",IF(E15&lt;&gt;"",IF(NOT(ISNUMBER(E15)),"Revisar fecha",IF(OR(E15&lt;36526,E15&gt;73050,E15&lt;&gt;INT(E15)),"Revisar fecha","OK")),IF(NOT(ISNUMBER(F15)),"Falta primera fecha",IF(OR(F15&lt;36526,F15&gt;73050,F15&lt;&gt;INT(F15)),"Revisar fecha","OK")))))))</x:f>
      </x:c>
      <x:c r="J15" s="8"/>
    </x:row>
    <x:row r="16" ht="32" customHeight="1">
      <x:c r="A16" s="8"/>
      <x:c r="B16" s="8"/>
      <x:c r="C16" s="8"/>
      <x:c r="D16" s="8"/>
      <x:c r="E16" s="9"/>
      <x:c r="F16" s="9"/>
      <x:c r="G16" s="3" t="str">
        <x:f>IF(I16&lt;&gt;"OK","",IF(E16="",F16,E16+D16))</x:f>
      </x:c>
      <x:c r="H16" s="1" t="str">
        <x:f>IF(I16="","",IF(I16&lt;&gt;"OK","Revisar datos",IF(NOT(ISNUMBER($B$4)),"Revisar fecha de revisión",IF(OR($B$4&lt;36526,$B$4&gt;73050,$B$4&lt;&gt;INT($B$4)),"Revisar fecha de revisión",IF(E16&gt;$B$4,"Última fecha futura",IF(G16&lt;$B$4,"Vencida",IF(G16=$B$4,"Hoy",IF(G16&lt;=$B$4+6,"Próximos 7 días","Más adelante"))))))))</x:f>
      </x:c>
      <x:c r="I16" s="1" t="str">
        <x:f>IF(COUNTA(A16:F16)+COUNTA(J16)=0,"",IF(OR(A16="",B16="",C16=""),"Faltan datos",IF(NOT(ISNUMBER(D16)),"Revisar frecuencia",IF(OR(D16&lt;1,D16&gt;365,D16&lt;&gt;INT(D16)),"Revisar frecuencia",IF(E16&lt;&gt;"",IF(NOT(ISNUMBER(E16)),"Revisar fecha",IF(OR(E16&lt;36526,E16&gt;73050,E16&lt;&gt;INT(E16)),"Revisar fecha","OK")),IF(NOT(ISNUMBER(F16)),"Falta primera fecha",IF(OR(F16&lt;36526,F16&gt;73050,F16&lt;&gt;INT(F16)),"Revisar fecha","OK")))))))</x:f>
      </x:c>
      <x:c r="J16" s="8"/>
    </x:row>
    <x:row r="17" ht="32" customHeight="1">
      <x:c r="A17" s="8"/>
      <x:c r="B17" s="8"/>
      <x:c r="C17" s="8"/>
      <x:c r="D17" s="8"/>
      <x:c r="E17" s="9"/>
      <x:c r="F17" s="9"/>
      <x:c r="G17" s="3" t="str">
        <x:f>IF(I17&lt;&gt;"OK","",IF(E17="",F17,E17+D17))</x:f>
      </x:c>
      <x:c r="H17" s="1" t="str">
        <x:f>IF(I17="","",IF(I17&lt;&gt;"OK","Revisar datos",IF(NOT(ISNUMBER($B$4)),"Revisar fecha de revisión",IF(OR($B$4&lt;36526,$B$4&gt;73050,$B$4&lt;&gt;INT($B$4)),"Revisar fecha de revisión",IF(E17&gt;$B$4,"Última fecha futura",IF(G17&lt;$B$4,"Vencida",IF(G17=$B$4,"Hoy",IF(G17&lt;=$B$4+6,"Próximos 7 días","Más adelante"))))))))</x:f>
      </x:c>
      <x:c r="I17" s="1" t="str">
        <x:f>IF(COUNTA(A17:F17)+COUNTA(J17)=0,"",IF(OR(A17="",B17="",C17=""),"Faltan datos",IF(NOT(ISNUMBER(D17)),"Revisar frecuencia",IF(OR(D17&lt;1,D17&gt;365,D17&lt;&gt;INT(D17)),"Revisar frecuencia",IF(E17&lt;&gt;"",IF(NOT(ISNUMBER(E17)),"Revisar fecha",IF(OR(E17&lt;36526,E17&gt;73050,E17&lt;&gt;INT(E17)),"Revisar fecha","OK")),IF(NOT(ISNUMBER(F17)),"Falta primera fecha",IF(OR(F17&lt;36526,F17&gt;73050,F17&lt;&gt;INT(F17)),"Revisar fecha","OK")))))))</x:f>
      </x:c>
      <x:c r="J17" s="8"/>
    </x:row>
    <x:row r="18" ht="32" customHeight="1">
      <x:c r="A18" s="8"/>
      <x:c r="B18" s="8"/>
      <x:c r="C18" s="8"/>
      <x:c r="D18" s="8"/>
      <x:c r="E18" s="9"/>
      <x:c r="F18" s="9"/>
      <x:c r="G18" s="3" t="str">
        <x:f>IF(I18&lt;&gt;"OK","",IF(E18="",F18,E18+D18))</x:f>
      </x:c>
      <x:c r="H18" s="1" t="str">
        <x:f>IF(I18="","",IF(I18&lt;&gt;"OK","Revisar datos",IF(NOT(ISNUMBER($B$4)),"Revisar fecha de revisión",IF(OR($B$4&lt;36526,$B$4&gt;73050,$B$4&lt;&gt;INT($B$4)),"Revisar fecha de revisión",IF(E18&gt;$B$4,"Última fecha futura",IF(G18&lt;$B$4,"Vencida",IF(G18=$B$4,"Hoy",IF(G18&lt;=$B$4+6,"Próximos 7 días","Más adelante"))))))))</x:f>
      </x:c>
      <x:c r="I18" s="1" t="str">
        <x:f>IF(COUNTA(A18:F18)+COUNTA(J18)=0,"",IF(OR(A18="",B18="",C18=""),"Faltan datos",IF(NOT(ISNUMBER(D18)),"Revisar frecuencia",IF(OR(D18&lt;1,D18&gt;365,D18&lt;&gt;INT(D18)),"Revisar frecuencia",IF(E18&lt;&gt;"",IF(NOT(ISNUMBER(E18)),"Revisar fecha",IF(OR(E18&lt;36526,E18&gt;73050,E18&lt;&gt;INT(E18)),"Revisar fecha","OK")),IF(NOT(ISNUMBER(F18)),"Falta primera fecha",IF(OR(F18&lt;36526,F18&gt;73050,F18&lt;&gt;INT(F18)),"Revisar fecha","OK")))))))</x:f>
      </x:c>
      <x:c r="J18" s="8"/>
    </x:row>
    <x:row r="19" ht="32" customHeight="1">
      <x:c r="A19" s="8"/>
      <x:c r="B19" s="8"/>
      <x:c r="C19" s="8"/>
      <x:c r="D19" s="8"/>
      <x:c r="E19" s="9"/>
      <x:c r="F19" s="9"/>
      <x:c r="G19" s="3" t="str">
        <x:f>IF(I19&lt;&gt;"OK","",IF(E19="",F19,E19+D19))</x:f>
      </x:c>
      <x:c r="H19" s="1" t="str">
        <x:f>IF(I19="","",IF(I19&lt;&gt;"OK","Revisar datos",IF(NOT(ISNUMBER($B$4)),"Revisar fecha de revisión",IF(OR($B$4&lt;36526,$B$4&gt;73050,$B$4&lt;&gt;INT($B$4)),"Revisar fecha de revisión",IF(E19&gt;$B$4,"Última fecha futura",IF(G19&lt;$B$4,"Vencida",IF(G19=$B$4,"Hoy",IF(G19&lt;=$B$4+6,"Próximos 7 días","Más adelante"))))))))</x:f>
      </x:c>
      <x:c r="I19" s="1" t="str">
        <x:f>IF(COUNTA(A19:F19)+COUNTA(J19)=0,"",IF(OR(A19="",B19="",C19=""),"Faltan datos",IF(NOT(ISNUMBER(D19)),"Revisar frecuencia",IF(OR(D19&lt;1,D19&gt;365,D19&lt;&gt;INT(D19)),"Revisar frecuencia",IF(E19&lt;&gt;"",IF(NOT(ISNUMBER(E19)),"Revisar fecha",IF(OR(E19&lt;36526,E19&gt;73050,E19&lt;&gt;INT(E19)),"Revisar fecha","OK")),IF(NOT(ISNUMBER(F19)),"Falta primera fecha",IF(OR(F19&lt;36526,F19&gt;73050,F19&lt;&gt;INT(F19)),"Revisar fecha","OK")))))))</x:f>
      </x:c>
      <x:c r="J19" s="8"/>
    </x:row>
    <x:row r="20" ht="32" customHeight="1">
      <x:c r="A20" s="8"/>
      <x:c r="B20" s="8"/>
      <x:c r="C20" s="8"/>
      <x:c r="D20" s="8"/>
      <x:c r="E20" s="9"/>
      <x:c r="F20" s="9"/>
      <x:c r="G20" s="3" t="str">
        <x:f>IF(I20&lt;&gt;"OK","",IF(E20="",F20,E20+D20))</x:f>
      </x:c>
      <x:c r="H20" s="1" t="str">
        <x:f>IF(I20="","",IF(I20&lt;&gt;"OK","Revisar datos",IF(NOT(ISNUMBER($B$4)),"Revisar fecha de revisión",IF(OR($B$4&lt;36526,$B$4&gt;73050,$B$4&lt;&gt;INT($B$4)),"Revisar fecha de revisión",IF(E20&gt;$B$4,"Última fecha futura",IF(G20&lt;$B$4,"Vencida",IF(G20=$B$4,"Hoy",IF(G20&lt;=$B$4+6,"Próximos 7 días","Más adelante"))))))))</x:f>
      </x:c>
      <x:c r="I20" s="1" t="str">
        <x:f>IF(COUNTA(A20:F20)+COUNTA(J20)=0,"",IF(OR(A20="",B20="",C20=""),"Faltan datos",IF(NOT(ISNUMBER(D20)),"Revisar frecuencia",IF(OR(D20&lt;1,D20&gt;365,D20&lt;&gt;INT(D20)),"Revisar frecuencia",IF(E20&lt;&gt;"",IF(NOT(ISNUMBER(E20)),"Revisar fecha",IF(OR(E20&lt;36526,E20&gt;73050,E20&lt;&gt;INT(E20)),"Revisar fecha","OK")),IF(NOT(ISNUMBER(F20)),"Falta primera fecha",IF(OR(F20&lt;36526,F20&gt;73050,F20&lt;&gt;INT(F20)),"Revisar fecha","OK")))))))</x:f>
      </x:c>
      <x:c r="J20" s="8"/>
    </x:row>
    <x:row r="21" ht="32" customHeight="1">
      <x:c r="A21" s="8"/>
      <x:c r="B21" s="8"/>
      <x:c r="C21" s="8"/>
      <x:c r="D21" s="8"/>
      <x:c r="E21" s="9"/>
      <x:c r="F21" s="9"/>
      <x:c r="G21" s="3" t="str">
        <x:f>IF(I21&lt;&gt;"OK","",IF(E21="",F21,E21+D21))</x:f>
      </x:c>
      <x:c r="H21" s="1" t="str">
        <x:f>IF(I21="","",IF(I21&lt;&gt;"OK","Revisar datos",IF(NOT(ISNUMBER($B$4)),"Revisar fecha de revisión",IF(OR($B$4&lt;36526,$B$4&gt;73050,$B$4&lt;&gt;INT($B$4)),"Revisar fecha de revisión",IF(E21&gt;$B$4,"Última fecha futura",IF(G21&lt;$B$4,"Vencida",IF(G21=$B$4,"Hoy",IF(G21&lt;=$B$4+6,"Próximos 7 días","Más adelante"))))))))</x:f>
      </x:c>
      <x:c r="I21" s="1" t="str">
        <x:f>IF(COUNTA(A21:F21)+COUNTA(J21)=0,"",IF(OR(A21="",B21="",C21=""),"Faltan datos",IF(NOT(ISNUMBER(D21)),"Revisar frecuencia",IF(OR(D21&lt;1,D21&gt;365,D21&lt;&gt;INT(D21)),"Revisar frecuencia",IF(E21&lt;&gt;"",IF(NOT(ISNUMBER(E21)),"Revisar fecha",IF(OR(E21&lt;36526,E21&gt;73050,E21&lt;&gt;INT(E21)),"Revisar fecha","OK")),IF(NOT(ISNUMBER(F21)),"Falta primera fecha",IF(OR(F21&lt;36526,F21&gt;73050,F21&lt;&gt;INT(F21)),"Revisar fecha","OK")))))))</x:f>
      </x:c>
      <x:c r="J21" s="8"/>
    </x:row>
    <x:row r="22" ht="32" customHeight="1">
      <x:c r="A22" s="8"/>
      <x:c r="B22" s="8"/>
      <x:c r="C22" s="8"/>
      <x:c r="D22" s="8"/>
      <x:c r="E22" s="9"/>
      <x:c r="F22" s="9"/>
      <x:c r="G22" s="3" t="str">
        <x:f>IF(I22&lt;&gt;"OK","",IF(E22="",F22,E22+D22))</x:f>
      </x:c>
      <x:c r="H22" s="1" t="str">
        <x:f>IF(I22="","",IF(I22&lt;&gt;"OK","Revisar datos",IF(NOT(ISNUMBER($B$4)),"Revisar fecha de revisión",IF(OR($B$4&lt;36526,$B$4&gt;73050,$B$4&lt;&gt;INT($B$4)),"Revisar fecha de revisión",IF(E22&gt;$B$4,"Última fecha futura",IF(G22&lt;$B$4,"Vencida",IF(G22=$B$4,"Hoy",IF(G22&lt;=$B$4+6,"Próximos 7 días","Más adelante"))))))))</x:f>
      </x:c>
      <x:c r="I22" s="1" t="str">
        <x:f>IF(COUNTA(A22:F22)+COUNTA(J22)=0,"",IF(OR(A22="",B22="",C22=""),"Faltan datos",IF(NOT(ISNUMBER(D22)),"Revisar frecuencia",IF(OR(D22&lt;1,D22&gt;365,D22&lt;&gt;INT(D22)),"Revisar frecuencia",IF(E22&lt;&gt;"",IF(NOT(ISNUMBER(E22)),"Revisar fecha",IF(OR(E22&lt;36526,E22&gt;73050,E22&lt;&gt;INT(E22)),"Revisar fecha","OK")),IF(NOT(ISNUMBER(F22)),"Falta primera fecha",IF(OR(F22&lt;36526,F22&gt;73050,F22&lt;&gt;INT(F22)),"Revisar fecha","OK")))))))</x:f>
      </x:c>
      <x:c r="J22" s="8"/>
    </x:row>
    <x:row r="23" ht="32" customHeight="1">
      <x:c r="A23" s="8"/>
      <x:c r="B23" s="8"/>
      <x:c r="C23" s="8"/>
      <x:c r="D23" s="8"/>
      <x:c r="E23" s="9"/>
      <x:c r="F23" s="9"/>
      <x:c r="G23" s="3" t="str">
        <x:f>IF(I23&lt;&gt;"OK","",IF(E23="",F23,E23+D23))</x:f>
      </x:c>
      <x:c r="H23" s="1" t="str">
        <x:f>IF(I23="","",IF(I23&lt;&gt;"OK","Revisar datos",IF(NOT(ISNUMBER($B$4)),"Revisar fecha de revisión",IF(OR($B$4&lt;36526,$B$4&gt;73050,$B$4&lt;&gt;INT($B$4)),"Revisar fecha de revisión",IF(E23&gt;$B$4,"Última fecha futura",IF(G23&lt;$B$4,"Vencida",IF(G23=$B$4,"Hoy",IF(G23&lt;=$B$4+6,"Próximos 7 días","Más adelante"))))))))</x:f>
      </x:c>
      <x:c r="I23" s="1" t="str">
        <x:f>IF(COUNTA(A23:F23)+COUNTA(J23)=0,"",IF(OR(A23="",B23="",C23=""),"Faltan datos",IF(NOT(ISNUMBER(D23)),"Revisar frecuencia",IF(OR(D23&lt;1,D23&gt;365,D23&lt;&gt;INT(D23)),"Revisar frecuencia",IF(E23&lt;&gt;"",IF(NOT(ISNUMBER(E23)),"Revisar fecha",IF(OR(E23&lt;36526,E23&gt;73050,E23&lt;&gt;INT(E23)),"Revisar fecha","OK")),IF(NOT(ISNUMBER(F23)),"Falta primera fecha",IF(OR(F23&lt;36526,F23&gt;73050,F23&lt;&gt;INT(F23)),"Revisar fecha","OK")))))))</x:f>
      </x:c>
      <x:c r="J23" s="8"/>
    </x:row>
    <x:row r="24" ht="32" customHeight="1">
      <x:c r="A24" s="8"/>
      <x:c r="B24" s="8"/>
      <x:c r="C24" s="8"/>
      <x:c r="D24" s="8"/>
      <x:c r="E24" s="9"/>
      <x:c r="F24" s="9"/>
      <x:c r="G24" s="3" t="str">
        <x:f>IF(I24&lt;&gt;"OK","",IF(E24="",F24,E24+D24))</x:f>
      </x:c>
      <x:c r="H24" s="1" t="str">
        <x:f>IF(I24="","",IF(I24&lt;&gt;"OK","Revisar datos",IF(NOT(ISNUMBER($B$4)),"Revisar fecha de revisión",IF(OR($B$4&lt;36526,$B$4&gt;73050,$B$4&lt;&gt;INT($B$4)),"Revisar fecha de revisión",IF(E24&gt;$B$4,"Última fecha futura",IF(G24&lt;$B$4,"Vencida",IF(G24=$B$4,"Hoy",IF(G24&lt;=$B$4+6,"Próximos 7 días","Más adelante"))))))))</x:f>
      </x:c>
      <x:c r="I24" s="1" t="str">
        <x:f>IF(COUNTA(A24:F24)+COUNTA(J24)=0,"",IF(OR(A24="",B24="",C24=""),"Faltan datos",IF(NOT(ISNUMBER(D24)),"Revisar frecuencia",IF(OR(D24&lt;1,D24&gt;365,D24&lt;&gt;INT(D24)),"Revisar frecuencia",IF(E24&lt;&gt;"",IF(NOT(ISNUMBER(E24)),"Revisar fecha",IF(OR(E24&lt;36526,E24&gt;73050,E24&lt;&gt;INT(E24)),"Revisar fecha","OK")),IF(NOT(ISNUMBER(F24)),"Falta primera fecha",IF(OR(F24&lt;36526,F24&gt;73050,F24&lt;&gt;INT(F24)),"Revisar fecha","OK")))))))</x:f>
      </x:c>
      <x:c r="J24" s="8"/>
    </x:row>
    <x:row r="25" ht="32" customHeight="1">
      <x:c r="A25" s="8"/>
      <x:c r="B25" s="8"/>
      <x:c r="C25" s="8"/>
      <x:c r="D25" s="8"/>
      <x:c r="E25" s="9"/>
      <x:c r="F25" s="9"/>
      <x:c r="G25" s="3" t="str">
        <x:f>IF(I25&lt;&gt;"OK","",IF(E25="",F25,E25+D25))</x:f>
      </x:c>
      <x:c r="H25" s="1" t="str">
        <x:f>IF(I25="","",IF(I25&lt;&gt;"OK","Revisar datos",IF(NOT(ISNUMBER($B$4)),"Revisar fecha de revisión",IF(OR($B$4&lt;36526,$B$4&gt;73050,$B$4&lt;&gt;INT($B$4)),"Revisar fecha de revisión",IF(E25&gt;$B$4,"Última fecha futura",IF(G25&lt;$B$4,"Vencida",IF(G25=$B$4,"Hoy",IF(G25&lt;=$B$4+6,"Próximos 7 días","Más adelante"))))))))</x:f>
      </x:c>
      <x:c r="I25" s="1" t="str">
        <x:f>IF(COUNTA(A25:F25)+COUNTA(J25)=0,"",IF(OR(A25="",B25="",C25=""),"Faltan datos",IF(NOT(ISNUMBER(D25)),"Revisar frecuencia",IF(OR(D25&lt;1,D25&gt;365,D25&lt;&gt;INT(D25)),"Revisar frecuencia",IF(E25&lt;&gt;"",IF(NOT(ISNUMBER(E25)),"Revisar fecha",IF(OR(E25&lt;36526,E25&gt;73050,E25&lt;&gt;INT(E25)),"Revisar fecha","OK")),IF(NOT(ISNUMBER(F25)),"Falta primera fecha",IF(OR(F25&lt;36526,F25&gt;73050,F25&lt;&gt;INT(F25)),"Revisar fecha","OK")))))))</x:f>
      </x:c>
      <x:c r="J25" s="8"/>
    </x:row>
    <x:row r="26" ht="32" customHeight="1">
      <x:c r="A26" s="8"/>
      <x:c r="B26" s="8"/>
      <x:c r="C26" s="8"/>
      <x:c r="D26" s="8"/>
      <x:c r="E26" s="9"/>
      <x:c r="F26" s="9"/>
      <x:c r="G26" s="3" t="str">
        <x:f>IF(I26&lt;&gt;"OK","",IF(E26="",F26,E26+D26))</x:f>
      </x:c>
      <x:c r="H26" s="1" t="str">
        <x:f>IF(I26="","",IF(I26&lt;&gt;"OK","Revisar datos",IF(NOT(ISNUMBER($B$4)),"Revisar fecha de revisión",IF(OR($B$4&lt;36526,$B$4&gt;73050,$B$4&lt;&gt;INT($B$4)),"Revisar fecha de revisión",IF(E26&gt;$B$4,"Última fecha futura",IF(G26&lt;$B$4,"Vencida",IF(G26=$B$4,"Hoy",IF(G26&lt;=$B$4+6,"Próximos 7 días","Más adelante"))))))))</x:f>
      </x:c>
      <x:c r="I26" s="1" t="str">
        <x:f>IF(COUNTA(A26:F26)+COUNTA(J26)=0,"",IF(OR(A26="",B26="",C26=""),"Faltan datos",IF(NOT(ISNUMBER(D26)),"Revisar frecuencia",IF(OR(D26&lt;1,D26&gt;365,D26&lt;&gt;INT(D26)),"Revisar frecuencia",IF(E26&lt;&gt;"",IF(NOT(ISNUMBER(E26)),"Revisar fecha",IF(OR(E26&lt;36526,E26&gt;73050,E26&lt;&gt;INT(E26)),"Revisar fecha","OK")),IF(NOT(ISNUMBER(F26)),"Falta primera fecha",IF(OR(F26&lt;36526,F26&gt;73050,F26&lt;&gt;INT(F26)),"Revisar fecha","OK")))))))</x:f>
      </x:c>
      <x:c r="J26" s="8"/>
    </x:row>
    <x:row r="27" ht="32" customHeight="1">
      <x:c r="A27" s="8"/>
      <x:c r="B27" s="8"/>
      <x:c r="C27" s="8"/>
      <x:c r="D27" s="8"/>
      <x:c r="E27" s="9"/>
      <x:c r="F27" s="9"/>
      <x:c r="G27" s="3" t="str">
        <x:f>IF(I27&lt;&gt;"OK","",IF(E27="",F27,E27+D27))</x:f>
      </x:c>
      <x:c r="H27" s="1" t="str">
        <x:f>IF(I27="","",IF(I27&lt;&gt;"OK","Revisar datos",IF(NOT(ISNUMBER($B$4)),"Revisar fecha de revisión",IF(OR($B$4&lt;36526,$B$4&gt;73050,$B$4&lt;&gt;INT($B$4)),"Revisar fecha de revisión",IF(E27&gt;$B$4,"Última fecha futura",IF(G27&lt;$B$4,"Vencida",IF(G27=$B$4,"Hoy",IF(G27&lt;=$B$4+6,"Próximos 7 días","Más adelante"))))))))</x:f>
      </x:c>
      <x:c r="I27" s="1" t="str">
        <x:f>IF(COUNTA(A27:F27)+COUNTA(J27)=0,"",IF(OR(A27="",B27="",C27=""),"Faltan datos",IF(NOT(ISNUMBER(D27)),"Revisar frecuencia",IF(OR(D27&lt;1,D27&gt;365,D27&lt;&gt;INT(D27)),"Revisar frecuencia",IF(E27&lt;&gt;"",IF(NOT(ISNUMBER(E27)),"Revisar fecha",IF(OR(E27&lt;36526,E27&gt;73050,E27&lt;&gt;INT(E27)),"Revisar fecha","OK")),IF(NOT(ISNUMBER(F27)),"Falta primera fecha",IF(OR(F27&lt;36526,F27&gt;73050,F27&lt;&gt;INT(F27)),"Revisar fecha","OK")))))))</x:f>
      </x:c>
      <x:c r="J27" s="8"/>
    </x:row>
    <x:row r="28" ht="32" customHeight="1">
      <x:c r="A28" s="8"/>
      <x:c r="B28" s="8"/>
      <x:c r="C28" s="8"/>
      <x:c r="D28" s="8"/>
      <x:c r="E28" s="9"/>
      <x:c r="F28" s="9"/>
      <x:c r="G28" s="3" t="str">
        <x:f>IF(I28&lt;&gt;"OK","",IF(E28="",F28,E28+D28))</x:f>
      </x:c>
      <x:c r="H28" s="1" t="str">
        <x:f>IF(I28="","",IF(I28&lt;&gt;"OK","Revisar datos",IF(NOT(ISNUMBER($B$4)),"Revisar fecha de revisión",IF(OR($B$4&lt;36526,$B$4&gt;73050,$B$4&lt;&gt;INT($B$4)),"Revisar fecha de revisión",IF(E28&gt;$B$4,"Última fecha futura",IF(G28&lt;$B$4,"Vencida",IF(G28=$B$4,"Hoy",IF(G28&lt;=$B$4+6,"Próximos 7 días","Más adelante"))))))))</x:f>
      </x:c>
      <x:c r="I28" s="1" t="str">
        <x:f>IF(COUNTA(A28:F28)+COUNTA(J28)=0,"",IF(OR(A28="",B28="",C28=""),"Faltan datos",IF(NOT(ISNUMBER(D28)),"Revisar frecuencia",IF(OR(D28&lt;1,D28&gt;365,D28&lt;&gt;INT(D28)),"Revisar frecuencia",IF(E28&lt;&gt;"",IF(NOT(ISNUMBER(E28)),"Revisar fecha",IF(OR(E28&lt;36526,E28&gt;73050,E28&lt;&gt;INT(E28)),"Revisar fecha","OK")),IF(NOT(ISNUMBER(F28)),"Falta primera fecha",IF(OR(F28&lt;36526,F28&gt;73050,F28&lt;&gt;INT(F28)),"Revisar fecha","OK")))))))</x:f>
      </x:c>
      <x:c r="J28" s="8"/>
    </x:row>
    <x:row r="29" ht="32" customHeight="1">
      <x:c r="A29" s="8"/>
      <x:c r="B29" s="8"/>
      <x:c r="C29" s="8"/>
      <x:c r="D29" s="8"/>
      <x:c r="E29" s="9"/>
      <x:c r="F29" s="9"/>
      <x:c r="G29" s="3" t="str">
        <x:f>IF(I29&lt;&gt;"OK","",IF(E29="",F29,E29+D29))</x:f>
      </x:c>
      <x:c r="H29" s="1" t="str">
        <x:f>IF(I29="","",IF(I29&lt;&gt;"OK","Revisar datos",IF(NOT(ISNUMBER($B$4)),"Revisar fecha de revisión",IF(OR($B$4&lt;36526,$B$4&gt;73050,$B$4&lt;&gt;INT($B$4)),"Revisar fecha de revisión",IF(E29&gt;$B$4,"Última fecha futura",IF(G29&lt;$B$4,"Vencida",IF(G29=$B$4,"Hoy",IF(G29&lt;=$B$4+6,"Próximos 7 días","Más adelante"))))))))</x:f>
      </x:c>
      <x:c r="I29" s="1" t="str">
        <x:f>IF(COUNTA(A29:F29)+COUNTA(J29)=0,"",IF(OR(A29="",B29="",C29=""),"Faltan datos",IF(NOT(ISNUMBER(D29)),"Revisar frecuencia",IF(OR(D29&lt;1,D29&gt;365,D29&lt;&gt;INT(D29)),"Revisar frecuencia",IF(E29&lt;&gt;"",IF(NOT(ISNUMBER(E29)),"Revisar fecha",IF(OR(E29&lt;36526,E29&gt;73050,E29&lt;&gt;INT(E29)),"Revisar fecha","OK")),IF(NOT(ISNUMBER(F29)),"Falta primera fecha",IF(OR(F29&lt;36526,F29&gt;73050,F29&lt;&gt;INT(F29)),"Revisar fecha","OK")))))))</x:f>
      </x:c>
      <x:c r="J29" s="8"/>
    </x:row>
    <x:row r="30" ht="32" customHeight="1">
      <x:c r="A30" s="8"/>
      <x:c r="B30" s="8"/>
      <x:c r="C30" s="8"/>
      <x:c r="D30" s="8"/>
      <x:c r="E30" s="9"/>
      <x:c r="F30" s="9"/>
      <x:c r="G30" s="3" t="str">
        <x:f>IF(I30&lt;&gt;"OK","",IF(E30="",F30,E30+D30))</x:f>
      </x:c>
      <x:c r="H30" s="1" t="str">
        <x:f>IF(I30="","",IF(I30&lt;&gt;"OK","Revisar datos",IF(NOT(ISNUMBER($B$4)),"Revisar fecha de revisión",IF(OR($B$4&lt;36526,$B$4&gt;73050,$B$4&lt;&gt;INT($B$4)),"Revisar fecha de revisión",IF(E30&gt;$B$4,"Última fecha futura",IF(G30&lt;$B$4,"Vencida",IF(G30=$B$4,"Hoy",IF(G30&lt;=$B$4+6,"Próximos 7 días","Más adelante"))))))))</x:f>
      </x:c>
      <x:c r="I30" s="1" t="str">
        <x:f>IF(COUNTA(A30:F30)+COUNTA(J30)=0,"",IF(OR(A30="",B30="",C30=""),"Faltan datos",IF(NOT(ISNUMBER(D30)),"Revisar frecuencia",IF(OR(D30&lt;1,D30&gt;365,D30&lt;&gt;INT(D30)),"Revisar frecuencia",IF(E30&lt;&gt;"",IF(NOT(ISNUMBER(E30)),"Revisar fecha",IF(OR(E30&lt;36526,E30&gt;73050,E30&lt;&gt;INT(E30)),"Revisar fecha","OK")),IF(NOT(ISNUMBER(F30)),"Falta primera fecha",IF(OR(F30&lt;36526,F30&gt;73050,F30&lt;&gt;INT(F30)),"Revisar fecha","OK")))))))</x:f>
      </x:c>
      <x:c r="J30" s="8"/>
    </x:row>
    <x:row r="31" ht="32" customHeight="1">
      <x:c r="A31" s="8"/>
      <x:c r="B31" s="8"/>
      <x:c r="C31" s="8"/>
      <x:c r="D31" s="8"/>
      <x:c r="E31" s="9"/>
      <x:c r="F31" s="9"/>
      <x:c r="G31" s="3" t="str">
        <x:f>IF(I31&lt;&gt;"OK","",IF(E31="",F31,E31+D31))</x:f>
      </x:c>
      <x:c r="H31" s="1" t="str">
        <x:f>IF(I31="","",IF(I31&lt;&gt;"OK","Revisar datos",IF(NOT(ISNUMBER($B$4)),"Revisar fecha de revisión",IF(OR($B$4&lt;36526,$B$4&gt;73050,$B$4&lt;&gt;INT($B$4)),"Revisar fecha de revisión",IF(E31&gt;$B$4,"Última fecha futura",IF(G31&lt;$B$4,"Vencida",IF(G31=$B$4,"Hoy",IF(G31&lt;=$B$4+6,"Próximos 7 días","Más adelante"))))))))</x:f>
      </x:c>
      <x:c r="I31" s="1" t="str">
        <x:f>IF(COUNTA(A31:F31)+COUNTA(J31)=0,"",IF(OR(A31="",B31="",C31=""),"Faltan datos",IF(NOT(ISNUMBER(D31)),"Revisar frecuencia",IF(OR(D31&lt;1,D31&gt;365,D31&lt;&gt;INT(D31)),"Revisar frecuencia",IF(E31&lt;&gt;"",IF(NOT(ISNUMBER(E31)),"Revisar fecha",IF(OR(E31&lt;36526,E31&gt;73050,E31&lt;&gt;INT(E31)),"Revisar fecha","OK")),IF(NOT(ISNUMBER(F31)),"Falta primera fecha",IF(OR(F31&lt;36526,F31&gt;73050,F31&lt;&gt;INT(F31)),"Revisar fecha","OK")))))))</x:f>
      </x:c>
      <x:c r="J31" s="8"/>
    </x:row>
    <x:row r="32" ht="32" customHeight="1">
      <x:c r="A32" s="8"/>
      <x:c r="B32" s="8"/>
      <x:c r="C32" s="8"/>
      <x:c r="D32" s="8"/>
      <x:c r="E32" s="9"/>
      <x:c r="F32" s="9"/>
      <x:c r="G32" s="3" t="str">
        <x:f>IF(I32&lt;&gt;"OK","",IF(E32="",F32,E32+D32))</x:f>
      </x:c>
      <x:c r="H32" s="1" t="str">
        <x:f>IF(I32="","",IF(I32&lt;&gt;"OK","Revisar datos",IF(NOT(ISNUMBER($B$4)),"Revisar fecha de revisión",IF(OR($B$4&lt;36526,$B$4&gt;73050,$B$4&lt;&gt;INT($B$4)),"Revisar fecha de revisión",IF(E32&gt;$B$4,"Última fecha futura",IF(G32&lt;$B$4,"Vencida",IF(G32=$B$4,"Hoy",IF(G32&lt;=$B$4+6,"Próximos 7 días","Más adelante"))))))))</x:f>
      </x:c>
      <x:c r="I32" s="1" t="str">
        <x:f>IF(COUNTA(A32:F32)+COUNTA(J32)=0,"",IF(OR(A32="",B32="",C32=""),"Faltan datos",IF(NOT(ISNUMBER(D32)),"Revisar frecuencia",IF(OR(D32&lt;1,D32&gt;365,D32&lt;&gt;INT(D32)),"Revisar frecuencia",IF(E32&lt;&gt;"",IF(NOT(ISNUMBER(E32)),"Revisar fecha",IF(OR(E32&lt;36526,E32&gt;73050,E32&lt;&gt;INT(E32)),"Revisar fecha","OK")),IF(NOT(ISNUMBER(F32)),"Falta primera fecha",IF(OR(F32&lt;36526,F32&gt;73050,F32&lt;&gt;INT(F32)),"Revisar fecha","OK")))))))</x:f>
      </x:c>
      <x:c r="J32" s="8"/>
    </x:row>
    <x:row r="33" ht="32" customHeight="1">
      <x:c r="A33" s="8"/>
      <x:c r="B33" s="8"/>
      <x:c r="C33" s="8"/>
      <x:c r="D33" s="8"/>
      <x:c r="E33" s="9"/>
      <x:c r="F33" s="9"/>
      <x:c r="G33" s="3" t="str">
        <x:f>IF(I33&lt;&gt;"OK","",IF(E33="",F33,E33+D33))</x:f>
      </x:c>
      <x:c r="H33" s="1" t="str">
        <x:f>IF(I33="","",IF(I33&lt;&gt;"OK","Revisar datos",IF(NOT(ISNUMBER($B$4)),"Revisar fecha de revisión",IF(OR($B$4&lt;36526,$B$4&gt;73050,$B$4&lt;&gt;INT($B$4)),"Revisar fecha de revisión",IF(E33&gt;$B$4,"Última fecha futura",IF(G33&lt;$B$4,"Vencida",IF(G33=$B$4,"Hoy",IF(G33&lt;=$B$4+6,"Próximos 7 días","Más adelante"))))))))</x:f>
      </x:c>
      <x:c r="I33" s="1" t="str">
        <x:f>IF(COUNTA(A33:F33)+COUNTA(J33)=0,"",IF(OR(A33="",B33="",C33=""),"Faltan datos",IF(NOT(ISNUMBER(D33)),"Revisar frecuencia",IF(OR(D33&lt;1,D33&gt;365,D33&lt;&gt;INT(D33)),"Revisar frecuencia",IF(E33&lt;&gt;"",IF(NOT(ISNUMBER(E33)),"Revisar fecha",IF(OR(E33&lt;36526,E33&gt;73050,E33&lt;&gt;INT(E33)),"Revisar fecha","OK")),IF(NOT(ISNUMBER(F33)),"Falta primera fecha",IF(OR(F33&lt;36526,F33&gt;73050,F33&lt;&gt;INT(F33)),"Revisar fecha","OK")))))))</x:f>
      </x:c>
      <x:c r="J33" s="8"/>
    </x:row>
    <x:row r="34" ht="32" customHeight="1">
      <x:c r="A34" s="8"/>
      <x:c r="B34" s="8"/>
      <x:c r="C34" s="8"/>
      <x:c r="D34" s="8"/>
      <x:c r="E34" s="9"/>
      <x:c r="F34" s="9"/>
      <x:c r="G34" s="3" t="str">
        <x:f>IF(I34&lt;&gt;"OK","",IF(E34="",F34,E34+D34))</x:f>
      </x:c>
      <x:c r="H34" s="1" t="str">
        <x:f>IF(I34="","",IF(I34&lt;&gt;"OK","Revisar datos",IF(NOT(ISNUMBER($B$4)),"Revisar fecha de revisión",IF(OR($B$4&lt;36526,$B$4&gt;73050,$B$4&lt;&gt;INT($B$4)),"Revisar fecha de revisión",IF(E34&gt;$B$4,"Última fecha futura",IF(G34&lt;$B$4,"Vencida",IF(G34=$B$4,"Hoy",IF(G34&lt;=$B$4+6,"Próximos 7 días","Más adelante"))))))))</x:f>
      </x:c>
      <x:c r="I34" s="1" t="str">
        <x:f>IF(COUNTA(A34:F34)+COUNTA(J34)=0,"",IF(OR(A34="",B34="",C34=""),"Faltan datos",IF(NOT(ISNUMBER(D34)),"Revisar frecuencia",IF(OR(D34&lt;1,D34&gt;365,D34&lt;&gt;INT(D34)),"Revisar frecuencia",IF(E34&lt;&gt;"",IF(NOT(ISNUMBER(E34)),"Revisar fecha",IF(OR(E34&lt;36526,E34&gt;73050,E34&lt;&gt;INT(E34)),"Revisar fecha","OK")),IF(NOT(ISNUMBER(F34)),"Falta primera fecha",IF(OR(F34&lt;36526,F34&gt;73050,F34&lt;&gt;INT(F34)),"Revisar fecha","OK")))))))</x:f>
      </x:c>
      <x:c r="J34" s="8"/>
    </x:row>
    <x:row r="35" ht="32" customHeight="1">
      <x:c r="A35" s="8"/>
      <x:c r="B35" s="8"/>
      <x:c r="C35" s="8"/>
      <x:c r="D35" s="8"/>
      <x:c r="E35" s="9"/>
      <x:c r="F35" s="9"/>
      <x:c r="G35" s="3" t="str">
        <x:f>IF(I35&lt;&gt;"OK","",IF(E35="",F35,E35+D35))</x:f>
      </x:c>
      <x:c r="H35" s="1" t="str">
        <x:f>IF(I35="","",IF(I35&lt;&gt;"OK","Revisar datos",IF(NOT(ISNUMBER($B$4)),"Revisar fecha de revisión",IF(OR($B$4&lt;36526,$B$4&gt;73050,$B$4&lt;&gt;INT($B$4)),"Revisar fecha de revisión",IF(E35&gt;$B$4,"Última fecha futura",IF(G35&lt;$B$4,"Vencida",IF(G35=$B$4,"Hoy",IF(G35&lt;=$B$4+6,"Próximos 7 días","Más adelante"))))))))</x:f>
      </x:c>
      <x:c r="I35" s="1" t="str">
        <x:f>IF(COUNTA(A35:F35)+COUNTA(J35)=0,"",IF(OR(A35="",B35="",C35=""),"Faltan datos",IF(NOT(ISNUMBER(D35)),"Revisar frecuencia",IF(OR(D35&lt;1,D35&gt;365,D35&lt;&gt;INT(D35)),"Revisar frecuencia",IF(E35&lt;&gt;"",IF(NOT(ISNUMBER(E35)),"Revisar fecha",IF(OR(E35&lt;36526,E35&gt;73050,E35&lt;&gt;INT(E35)),"Revisar fecha","OK")),IF(NOT(ISNUMBER(F35)),"Falta primera fecha",IF(OR(F35&lt;36526,F35&gt;73050,F35&lt;&gt;INT(F35)),"Revisar fecha","OK")))))))</x:f>
      </x:c>
      <x:c r="J35" s="8"/>
    </x:row>
    <x:row r="36" ht="32" customHeight="1">
      <x:c r="A36" s="8"/>
      <x:c r="B36" s="8"/>
      <x:c r="C36" s="8"/>
      <x:c r="D36" s="8"/>
      <x:c r="E36" s="9"/>
      <x:c r="F36" s="9"/>
      <x:c r="G36" s="3" t="str">
        <x:f>IF(I36&lt;&gt;"OK","",IF(E36="",F36,E36+D36))</x:f>
      </x:c>
      <x:c r="H36" s="1" t="str">
        <x:f>IF(I36="","",IF(I36&lt;&gt;"OK","Revisar datos",IF(NOT(ISNUMBER($B$4)),"Revisar fecha de revisión",IF(OR($B$4&lt;36526,$B$4&gt;73050,$B$4&lt;&gt;INT($B$4)),"Revisar fecha de revisión",IF(E36&gt;$B$4,"Última fecha futura",IF(G36&lt;$B$4,"Vencida",IF(G36=$B$4,"Hoy",IF(G36&lt;=$B$4+6,"Próximos 7 días","Más adelante"))))))))</x:f>
      </x:c>
      <x:c r="I36" s="1" t="str">
        <x:f>IF(COUNTA(A36:F36)+COUNTA(J36)=0,"",IF(OR(A36="",B36="",C36=""),"Faltan datos",IF(NOT(ISNUMBER(D36)),"Revisar frecuencia",IF(OR(D36&lt;1,D36&gt;365,D36&lt;&gt;INT(D36)),"Revisar frecuencia",IF(E36&lt;&gt;"",IF(NOT(ISNUMBER(E36)),"Revisar fecha",IF(OR(E36&lt;36526,E36&gt;73050,E36&lt;&gt;INT(E36)),"Revisar fecha","OK")),IF(NOT(ISNUMBER(F36)),"Falta primera fecha",IF(OR(F36&lt;36526,F36&gt;73050,F36&lt;&gt;INT(F36)),"Revisar fecha","OK")))))))</x:f>
      </x:c>
      <x:c r="J36" s="8"/>
    </x:row>
    <x:row r="37" ht="32" customHeight="1">
      <x:c r="A37" s="8"/>
      <x:c r="B37" s="8"/>
      <x:c r="C37" s="8"/>
      <x:c r="D37" s="8"/>
      <x:c r="E37" s="9"/>
      <x:c r="F37" s="9"/>
      <x:c r="G37" s="3" t="str">
        <x:f>IF(I37&lt;&gt;"OK","",IF(E37="",F37,E37+D37))</x:f>
      </x:c>
      <x:c r="H37" s="1" t="str">
        <x:f>IF(I37="","",IF(I37&lt;&gt;"OK","Revisar datos",IF(NOT(ISNUMBER($B$4)),"Revisar fecha de revisión",IF(OR($B$4&lt;36526,$B$4&gt;73050,$B$4&lt;&gt;INT($B$4)),"Revisar fecha de revisión",IF(E37&gt;$B$4,"Última fecha futura",IF(G37&lt;$B$4,"Vencida",IF(G37=$B$4,"Hoy",IF(G37&lt;=$B$4+6,"Próximos 7 días","Más adelante"))))))))</x:f>
      </x:c>
      <x:c r="I37" s="1" t="str">
        <x:f>IF(COUNTA(A37:F37)+COUNTA(J37)=0,"",IF(OR(A37="",B37="",C37=""),"Faltan datos",IF(NOT(ISNUMBER(D37)),"Revisar frecuencia",IF(OR(D37&lt;1,D37&gt;365,D37&lt;&gt;INT(D37)),"Revisar frecuencia",IF(E37&lt;&gt;"",IF(NOT(ISNUMBER(E37)),"Revisar fecha",IF(OR(E37&lt;36526,E37&gt;73050,E37&lt;&gt;INT(E37)),"Revisar fecha","OK")),IF(NOT(ISNUMBER(F37)),"Falta primera fecha",IF(OR(F37&lt;36526,F37&gt;73050,F37&lt;&gt;INT(F37)),"Revisar fecha","OK")))))))</x:f>
      </x:c>
      <x:c r="J37" s="8"/>
    </x:row>
    <x:row r="38" ht="32" customHeight="1">
      <x:c r="A38" s="8"/>
      <x:c r="B38" s="8"/>
      <x:c r="C38" s="8"/>
      <x:c r="D38" s="8"/>
      <x:c r="E38" s="9"/>
      <x:c r="F38" s="9"/>
      <x:c r="G38" s="3" t="str">
        <x:f>IF(I38&lt;&gt;"OK","",IF(E38="",F38,E38+D38))</x:f>
      </x:c>
      <x:c r="H38" s="1" t="str">
        <x:f>IF(I38="","",IF(I38&lt;&gt;"OK","Revisar datos",IF(NOT(ISNUMBER($B$4)),"Revisar fecha de revisión",IF(OR($B$4&lt;36526,$B$4&gt;73050,$B$4&lt;&gt;INT($B$4)),"Revisar fecha de revisión",IF(E38&gt;$B$4,"Última fecha futura",IF(G38&lt;$B$4,"Vencida",IF(G38=$B$4,"Hoy",IF(G38&lt;=$B$4+6,"Próximos 7 días","Más adelante"))))))))</x:f>
      </x:c>
      <x:c r="I38" s="1" t="str">
        <x:f>IF(COUNTA(A38:F38)+COUNTA(J38)=0,"",IF(OR(A38="",B38="",C38=""),"Faltan datos",IF(NOT(ISNUMBER(D38)),"Revisar frecuencia",IF(OR(D38&lt;1,D38&gt;365,D38&lt;&gt;INT(D38)),"Revisar frecuencia",IF(E38&lt;&gt;"",IF(NOT(ISNUMBER(E38)),"Revisar fecha",IF(OR(E38&lt;36526,E38&gt;73050,E38&lt;&gt;INT(E38)),"Revisar fecha","OK")),IF(NOT(ISNUMBER(F38)),"Falta primera fecha",IF(OR(F38&lt;36526,F38&gt;73050,F38&lt;&gt;INT(F38)),"Revisar fecha","OK")))))))</x:f>
      </x:c>
      <x:c r="J38" s="8"/>
    </x:row>
    <x:row r="39" ht="32" customHeight="1">
      <x:c r="A39" s="8"/>
      <x:c r="B39" s="8"/>
      <x:c r="C39" s="8"/>
      <x:c r="D39" s="8"/>
      <x:c r="E39" s="9"/>
      <x:c r="F39" s="9"/>
      <x:c r="G39" s="3" t="str">
        <x:f>IF(I39&lt;&gt;"OK","",IF(E39="",F39,E39+D39))</x:f>
      </x:c>
      <x:c r="H39" s="1" t="str">
        <x:f>IF(I39="","",IF(I39&lt;&gt;"OK","Revisar datos",IF(NOT(ISNUMBER($B$4)),"Revisar fecha de revisión",IF(OR($B$4&lt;36526,$B$4&gt;73050,$B$4&lt;&gt;INT($B$4)),"Revisar fecha de revisión",IF(E39&gt;$B$4,"Última fecha futura",IF(G39&lt;$B$4,"Vencida",IF(G39=$B$4,"Hoy",IF(G39&lt;=$B$4+6,"Próximos 7 días","Más adelante"))))))))</x:f>
      </x:c>
      <x:c r="I39" s="1" t="str">
        <x:f>IF(COUNTA(A39:F39)+COUNTA(J39)=0,"",IF(OR(A39="",B39="",C39=""),"Faltan datos",IF(NOT(ISNUMBER(D39)),"Revisar frecuencia",IF(OR(D39&lt;1,D39&gt;365,D39&lt;&gt;INT(D39)),"Revisar frecuencia",IF(E39&lt;&gt;"",IF(NOT(ISNUMBER(E39)),"Revisar fecha",IF(OR(E39&lt;36526,E39&gt;73050,E39&lt;&gt;INT(E39)),"Revisar fecha","OK")),IF(NOT(ISNUMBER(F39)),"Falta primera fecha",IF(OR(F39&lt;36526,F39&gt;73050,F39&lt;&gt;INT(F39)),"Revisar fecha","OK")))))))</x:f>
      </x:c>
      <x:c r="J39" s="8"/>
    </x:row>
    <x:row r="40" ht="32" customHeight="1">
      <x:c r="A40" s="8"/>
      <x:c r="B40" s="8"/>
      <x:c r="C40" s="8"/>
      <x:c r="D40" s="8"/>
      <x:c r="E40" s="9"/>
      <x:c r="F40" s="9"/>
      <x:c r="G40" s="3" t="str">
        <x:f>IF(I40&lt;&gt;"OK","",IF(E40="",F40,E40+D40))</x:f>
      </x:c>
      <x:c r="H40" s="1" t="str">
        <x:f>IF(I40="","",IF(I40&lt;&gt;"OK","Revisar datos",IF(NOT(ISNUMBER($B$4)),"Revisar fecha de revisión",IF(OR($B$4&lt;36526,$B$4&gt;73050,$B$4&lt;&gt;INT($B$4)),"Revisar fecha de revisión",IF(E40&gt;$B$4,"Última fecha futura",IF(G40&lt;$B$4,"Vencida",IF(G40=$B$4,"Hoy",IF(G40&lt;=$B$4+6,"Próximos 7 días","Más adelante"))))))))</x:f>
      </x:c>
      <x:c r="I40" s="1" t="str">
        <x:f>IF(COUNTA(A40:F40)+COUNTA(J40)=0,"",IF(OR(A40="",B40="",C40=""),"Faltan datos",IF(NOT(ISNUMBER(D40)),"Revisar frecuencia",IF(OR(D40&lt;1,D40&gt;365,D40&lt;&gt;INT(D40)),"Revisar frecuencia",IF(E40&lt;&gt;"",IF(NOT(ISNUMBER(E40)),"Revisar fecha",IF(OR(E40&lt;36526,E40&gt;73050,E40&lt;&gt;INT(E40)),"Revisar fecha","OK")),IF(NOT(ISNUMBER(F40)),"Falta primera fecha",IF(OR(F40&lt;36526,F40&gt;73050,F40&lt;&gt;INT(F40)),"Revisar fecha","OK")))))))</x:f>
      </x:c>
      <x:c r="J40" s="8"/>
    </x:row>
    <x:row r="41" ht="32" customHeight="1">
      <x:c r="A41" s="8"/>
      <x:c r="B41" s="8"/>
      <x:c r="C41" s="8"/>
      <x:c r="D41" s="8"/>
      <x:c r="E41" s="9"/>
      <x:c r="F41" s="9"/>
      <x:c r="G41" s="3" t="str">
        <x:f>IF(I41&lt;&gt;"OK","",IF(E41="",F41,E41+D41))</x:f>
      </x:c>
      <x:c r="H41" s="1" t="str">
        <x:f>IF(I41="","",IF(I41&lt;&gt;"OK","Revisar datos",IF(NOT(ISNUMBER($B$4)),"Revisar fecha de revisión",IF(OR($B$4&lt;36526,$B$4&gt;73050,$B$4&lt;&gt;INT($B$4)),"Revisar fecha de revisión",IF(E41&gt;$B$4,"Última fecha futura",IF(G41&lt;$B$4,"Vencida",IF(G41=$B$4,"Hoy",IF(G41&lt;=$B$4+6,"Próximos 7 días","Más adelante"))))))))</x:f>
      </x:c>
      <x:c r="I41" s="1" t="str">
        <x:f>IF(COUNTA(A41:F41)+COUNTA(J41)=0,"",IF(OR(A41="",B41="",C41=""),"Faltan datos",IF(NOT(ISNUMBER(D41)),"Revisar frecuencia",IF(OR(D41&lt;1,D41&gt;365,D41&lt;&gt;INT(D41)),"Revisar frecuencia",IF(E41&lt;&gt;"",IF(NOT(ISNUMBER(E41)),"Revisar fecha",IF(OR(E41&lt;36526,E41&gt;73050,E41&lt;&gt;INT(E41)),"Revisar fecha","OK")),IF(NOT(ISNUMBER(F41)),"Falta primera fecha",IF(OR(F41&lt;36526,F41&gt;73050,F41&lt;&gt;INT(F41)),"Revisar fecha","OK")))))))</x:f>
      </x:c>
      <x:c r="J41" s="8"/>
    </x:row>
    <x:row r="42" ht="32" customHeight="1">
      <x:c r="A42" s="8"/>
      <x:c r="B42" s="8"/>
      <x:c r="C42" s="8"/>
      <x:c r="D42" s="8"/>
      <x:c r="E42" s="9"/>
      <x:c r="F42" s="9"/>
      <x:c r="G42" s="3" t="str">
        <x:f>IF(I42&lt;&gt;"OK","",IF(E42="",F42,E42+D42))</x:f>
      </x:c>
      <x:c r="H42" s="1" t="str">
        <x:f>IF(I42="","",IF(I42&lt;&gt;"OK","Revisar datos",IF(NOT(ISNUMBER($B$4)),"Revisar fecha de revisión",IF(OR($B$4&lt;36526,$B$4&gt;73050,$B$4&lt;&gt;INT($B$4)),"Revisar fecha de revisión",IF(E42&gt;$B$4,"Última fecha futura",IF(G42&lt;$B$4,"Vencida",IF(G42=$B$4,"Hoy",IF(G42&lt;=$B$4+6,"Próximos 7 días","Más adelante"))))))))</x:f>
      </x:c>
      <x:c r="I42" s="1" t="str">
        <x:f>IF(COUNTA(A42:F42)+COUNTA(J42)=0,"",IF(OR(A42="",B42="",C42=""),"Faltan datos",IF(NOT(ISNUMBER(D42)),"Revisar frecuencia",IF(OR(D42&lt;1,D42&gt;365,D42&lt;&gt;INT(D42)),"Revisar frecuencia",IF(E42&lt;&gt;"",IF(NOT(ISNUMBER(E42)),"Revisar fecha",IF(OR(E42&lt;36526,E42&gt;73050,E42&lt;&gt;INT(E42)),"Revisar fecha","OK")),IF(NOT(ISNUMBER(F42)),"Falta primera fecha",IF(OR(F42&lt;36526,F42&gt;73050,F42&lt;&gt;INT(F42)),"Revisar fecha","OK")))))))</x:f>
      </x:c>
      <x:c r="J42" s="8"/>
    </x:row>
    <x:row r="43" ht="32" customHeight="1">
      <x:c r="A43" s="8"/>
      <x:c r="B43" s="8"/>
      <x:c r="C43" s="8"/>
      <x:c r="D43" s="8"/>
      <x:c r="E43" s="9"/>
      <x:c r="F43" s="9"/>
      <x:c r="G43" s="3" t="str">
        <x:f>IF(I43&lt;&gt;"OK","",IF(E43="",F43,E43+D43))</x:f>
      </x:c>
      <x:c r="H43" s="1" t="str">
        <x:f>IF(I43="","",IF(I43&lt;&gt;"OK","Revisar datos",IF(NOT(ISNUMBER($B$4)),"Revisar fecha de revisión",IF(OR($B$4&lt;36526,$B$4&gt;73050,$B$4&lt;&gt;INT($B$4)),"Revisar fecha de revisión",IF(E43&gt;$B$4,"Última fecha futura",IF(G43&lt;$B$4,"Vencida",IF(G43=$B$4,"Hoy",IF(G43&lt;=$B$4+6,"Próximos 7 días","Más adelante"))))))))</x:f>
      </x:c>
      <x:c r="I43" s="1" t="str">
        <x:f>IF(COUNTA(A43:F43)+COUNTA(J43)=0,"",IF(OR(A43="",B43="",C43=""),"Faltan datos",IF(NOT(ISNUMBER(D43)),"Revisar frecuencia",IF(OR(D43&lt;1,D43&gt;365,D43&lt;&gt;INT(D43)),"Revisar frecuencia",IF(E43&lt;&gt;"",IF(NOT(ISNUMBER(E43)),"Revisar fecha",IF(OR(E43&lt;36526,E43&gt;73050,E43&lt;&gt;INT(E43)),"Revisar fecha","OK")),IF(NOT(ISNUMBER(F43)),"Falta primera fecha",IF(OR(F43&lt;36526,F43&gt;73050,F43&lt;&gt;INT(F43)),"Revisar fecha","OK")))))))</x:f>
      </x:c>
      <x:c r="J43" s="8"/>
    </x:row>
    <x:row r="44" ht="32" customHeight="1">
      <x:c r="A44" s="8"/>
      <x:c r="B44" s="8"/>
      <x:c r="C44" s="8"/>
      <x:c r="D44" s="8"/>
      <x:c r="E44" s="9"/>
      <x:c r="F44" s="9"/>
      <x:c r="G44" s="3" t="str">
        <x:f>IF(I44&lt;&gt;"OK","",IF(E44="",F44,E44+D44))</x:f>
      </x:c>
      <x:c r="H44" s="1" t="str">
        <x:f>IF(I44="","",IF(I44&lt;&gt;"OK","Revisar datos",IF(NOT(ISNUMBER($B$4)),"Revisar fecha de revisión",IF(OR($B$4&lt;36526,$B$4&gt;73050,$B$4&lt;&gt;INT($B$4)),"Revisar fecha de revisión",IF(E44&gt;$B$4,"Última fecha futura",IF(G44&lt;$B$4,"Vencida",IF(G44=$B$4,"Hoy",IF(G44&lt;=$B$4+6,"Próximos 7 días","Más adelante"))))))))</x:f>
      </x:c>
      <x:c r="I44" s="1" t="str">
        <x:f>IF(COUNTA(A44:F44)+COUNTA(J44)=0,"",IF(OR(A44="",B44="",C44=""),"Faltan datos",IF(NOT(ISNUMBER(D44)),"Revisar frecuencia",IF(OR(D44&lt;1,D44&gt;365,D44&lt;&gt;INT(D44)),"Revisar frecuencia",IF(E44&lt;&gt;"",IF(NOT(ISNUMBER(E44)),"Revisar fecha",IF(OR(E44&lt;36526,E44&gt;73050,E44&lt;&gt;INT(E44)),"Revisar fecha","OK")),IF(NOT(ISNUMBER(F44)),"Falta primera fecha",IF(OR(F44&lt;36526,F44&gt;73050,F44&lt;&gt;INT(F44)),"Revisar fecha","OK")))))))</x:f>
      </x:c>
      <x:c r="J44" s="8"/>
    </x:row>
    <x:row r="45" ht="32" customHeight="1">
      <x:c r="A45" s="8"/>
      <x:c r="B45" s="8"/>
      <x:c r="C45" s="8"/>
      <x:c r="D45" s="8"/>
      <x:c r="E45" s="9"/>
      <x:c r="F45" s="9"/>
      <x:c r="G45" s="3" t="str">
        <x:f>IF(I45&lt;&gt;"OK","",IF(E45="",F45,E45+D45))</x:f>
      </x:c>
      <x:c r="H45" s="1" t="str">
        <x:f>IF(I45="","",IF(I45&lt;&gt;"OK","Revisar datos",IF(NOT(ISNUMBER($B$4)),"Revisar fecha de revisión",IF(OR($B$4&lt;36526,$B$4&gt;73050,$B$4&lt;&gt;INT($B$4)),"Revisar fecha de revisión",IF(E45&gt;$B$4,"Última fecha futura",IF(G45&lt;$B$4,"Vencida",IF(G45=$B$4,"Hoy",IF(G45&lt;=$B$4+6,"Próximos 7 días","Más adelante"))))))))</x:f>
      </x:c>
      <x:c r="I45" s="1" t="str">
        <x:f>IF(COUNTA(A45:F45)+COUNTA(J45)=0,"",IF(OR(A45="",B45="",C45=""),"Faltan datos",IF(NOT(ISNUMBER(D45)),"Revisar frecuencia",IF(OR(D45&lt;1,D45&gt;365,D45&lt;&gt;INT(D45)),"Revisar frecuencia",IF(E45&lt;&gt;"",IF(NOT(ISNUMBER(E45)),"Revisar fecha",IF(OR(E45&lt;36526,E45&gt;73050,E45&lt;&gt;INT(E45)),"Revisar fecha","OK")),IF(NOT(ISNUMBER(F45)),"Falta primera fecha",IF(OR(F45&lt;36526,F45&gt;73050,F45&lt;&gt;INT(F45)),"Revisar fecha","OK")))))))</x:f>
      </x:c>
      <x:c r="J45" s="8"/>
    </x:row>
    <x:row r="46" ht="32" customHeight="1">
      <x:c r="A46" s="8"/>
      <x:c r="B46" s="8"/>
      <x:c r="C46" s="8"/>
      <x:c r="D46" s="8"/>
      <x:c r="E46" s="9"/>
      <x:c r="F46" s="9"/>
      <x:c r="G46" s="3" t="str">
        <x:f>IF(I46&lt;&gt;"OK","",IF(E46="",F46,E46+D46))</x:f>
      </x:c>
      <x:c r="H46" s="1" t="str">
        <x:f>IF(I46="","",IF(I46&lt;&gt;"OK","Revisar datos",IF(NOT(ISNUMBER($B$4)),"Revisar fecha de revisión",IF(OR($B$4&lt;36526,$B$4&gt;73050,$B$4&lt;&gt;INT($B$4)),"Revisar fecha de revisión",IF(E46&gt;$B$4,"Última fecha futura",IF(G46&lt;$B$4,"Vencida",IF(G46=$B$4,"Hoy",IF(G46&lt;=$B$4+6,"Próximos 7 días","Más adelante"))))))))</x:f>
      </x:c>
      <x:c r="I46" s="1" t="str">
        <x:f>IF(COUNTA(A46:F46)+COUNTA(J46)=0,"",IF(OR(A46="",B46="",C46=""),"Faltan datos",IF(NOT(ISNUMBER(D46)),"Revisar frecuencia",IF(OR(D46&lt;1,D46&gt;365,D46&lt;&gt;INT(D46)),"Revisar frecuencia",IF(E46&lt;&gt;"",IF(NOT(ISNUMBER(E46)),"Revisar fecha",IF(OR(E46&lt;36526,E46&gt;73050,E46&lt;&gt;INT(E46)),"Revisar fecha","OK")),IF(NOT(ISNUMBER(F46)),"Falta primera fecha",IF(OR(F46&lt;36526,F46&gt;73050,F46&lt;&gt;INT(F46)),"Revisar fecha","OK")))))))</x:f>
      </x:c>
      <x:c r="J46" s="8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 t="str">
        <x:v>Edita amarillo. Conserva G:I. 40 tareas. Una fila por tarea; actualiza la última fecha tras realizarla.</x:v>
      </x:c>
      <x:c r="B49" s="1"/>
      <x:c r="C49" s="1"/>
      <x:c r="D49" s="1"/>
      <x:c r="E49" s="1"/>
      <x:c r="F49" s="1"/>
      <x:c r="G49" s="1"/>
      <x:c r="H49" s="1"/>
      <x:c r="I49" s="1"/>
      <x:c r="J49" s="1"/>
    </x:row>
  </x:sheetData>
  <x:conditionalFormatting sqref="H7:H46">
    <x:cfRule type="containsText" dxfId="1" priority="1" operator="containsText" text="Vencida"/>
  </x:conditionalFormatting>
  <x:dataValidations count="1">
    <x:dataValidation type="whole" operator="between" sqref="D7:D46">
      <x:formula1>1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e5a49b4926e42a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5" hidden="0" customWidth="1"/>
  </x:cols>
  <x:sheetData>
    <x:row r="1" ht="36" customHeight="1">
      <x:c r="A1" s="1"/>
      <x:c r="B1" s="10"/>
    </x:row>
    <x:row r="2" ht="36" customHeight="1">
      <x:c r="A2" s="1" t="str">
        <x:v>Uso</x:v>
      </x:c>
      <x:c r="B2" s="10" t="str">
        <x:v>Plan de limpieza semanal</x:v>
      </x:c>
    </x:row>
    <x:row r="3" ht="36" customHeight="1">
      <x:c r="A3" s="1"/>
      <x:c r="B3" s="10"/>
    </x:row>
    <x:row r="4" ht="36" customHeight="1">
      <x:c r="A4" s="1" t="str">
        <x:v>1</x:v>
      </x:c>
      <x:c r="B4" s="10" t="str">
        <x:v>Guarda una copia. Plan empieza vacío; Ejemplo contiene datos ficticios independientes.</x:v>
      </x:c>
    </x:row>
    <x:row r="5" ht="36" customHeight="1">
      <x:c r="A5" s="1" t="str">
        <x:v>2</x:v>
      </x:c>
      <x:c r="B5" s="10" t="str">
        <x:v>B4: escribe la fecha en que revisas las tareas. Es manual y no cambia sola.</x:v>
      </x:c>
    </x:row>
    <x:row r="6" ht="36" customHeight="1">
      <x:c r="A6" s="1" t="str">
        <x:v>3</x:v>
      </x:c>
      <x:c r="B6" s="10" t="str">
        <x:v>A:C: zona, tarea y responsable. D: intervalo entero entre 1 y 365 días naturales.</x:v>
      </x:c>
    </x:row>
    <x:row r="7" ht="36" customHeight="1">
      <x:c r="A7" s="1" t="str">
        <x:v>4</x:v>
      </x:c>
      <x:c r="B7" s="10" t="str">
        <x:v>E: última limpieza realizada. Si todavía no se ha realizado, deja E vacía e indica F.</x:v>
      </x:c>
    </x:row>
    <x:row r="8" ht="36" customHeight="1">
      <x:c r="A8" s="1" t="str">
        <x:v>5</x:v>
      </x:c>
      <x:c r="B8" s="10" t="str">
        <x:v>F: primera fecha prevista. Solo se usa mientras E esté vacía.</x:v>
      </x:c>
    </x:row>
    <x:row r="9" ht="36" customHeight="1">
      <x:c r="A9" s="1" t="str">
        <x:v>6</x:v>
      </x:c>
      <x:c r="B9" s="10" t="str">
        <x:v>G calcula E+D, o F si E está vacía. H compara con B4. I comprueba los datos.</x:v>
      </x:c>
    </x:row>
    <x:row r="10" ht="36" customHeight="1">
      <x:c r="A10" s="1" t="str">
        <x:v>7</x:v>
      </x:c>
      <x:c r="B10" s="10" t="str">
        <x:v>Después de limpiar, actualiza E con la fecha real. No se guarda un historial de ejecuciones.</x:v>
      </x:c>
    </x:row>
    <x:row r="11" ht="36" customHeight="1">
      <x:c r="A11" s="1" t="str">
        <x:v>8</x:v>
      </x:c>
      <x:c r="B11" s="10" t="str">
        <x:v>Próximos 7 días incluye hoy y los seis días siguientes; Hoy tiene su propia etiqueta.</x:v>
      </x:c>
    </x:row>
    <x:row r="12" ht="36" customHeight="1">
      <x:c r="A12" s="1" t="str">
        <x:v>9</x:v>
      </x:c>
      <x:c r="B12" s="10" t="str">
        <x:v>Las celdas amarillas son editables. Conserva G:I. Usa las 40 filas sin insertar filas.</x:v>
      </x:c>
    </x:row>
    <x:row r="13" ht="36" customHeight="1">
      <x:c r="A13" s="1" t="str">
        <x:v>10</x:v>
      </x:c>
      <x:c r="B13" s="10" t="str">
        <x:v>Ejemplo: con 21/10/2026, baños vence el 20 y mesas toca el 21. Cambia E7 al 21 para pasar al 22.</x:v>
      </x:c>
    </x:row>
    <x:row r="14" ht="36" customHeight="1">
      <x:c r="A14" s="1" t="str">
        <x:v>Límites</x:v>
      </x:c>
      <x:c r="B14" s="10" t="str">
        <x:v>Fechas 2000–2099. Intervalos por días naturales. Sin festivos, recordatorios, macros ni certificación sanitaria.</x:v>
      </x:c>
    </x:row>
    <x:row r="15" ht="36" customHeight="1">
      <x:c r="A15" s="1"/>
      <x:c r="B15" s="10"/>
    </x:row>
    <x:row r="16" ht="36" customHeight="1">
      <x:c r="A16" s="1" t="str">
        <x:v>Compatibilidad</x:v>
      </x:c>
      <x:c r="B16" s="10" t="str">
        <x:v>Funciones clásicas de Excel. La prueba en Excel de escritorio queda pendiente.</x:v>
      </x:c>
    </x:row>
    <x:row r="17" ht="36" customHeight="1">
      <x:c r="A17" s="1" t="str">
        <x:v>Origen</x:v>
      </x:c>
      <x:c r="B17" s="10" t="str">
        <x:v>Ejemplo ficticio creado para tuexcelpractico.com.</x:v>
      </x:c>
    </x:row>
  </x:sheetData>
  <x:pageMargins left="0.7" right="0.7" top="0.75" bottom="0.75" header="0.3" footer="0.3"/>
</x:worksheet>
</file>