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f32c055a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10054864f81f48ee"/>
    <x:sheet xmlns:r="http://schemas.openxmlformats.org/officeDocument/2006/relationships" name="Plan" sheetId="2" r:id="R071ddb1943c64675"/>
    <x:sheet xmlns:r="http://schemas.openxmlformats.org/officeDocument/2006/relationships" name="Guia" sheetId="3" r:id="Rb5900351e10441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dd/mm/yyyy"/>
  </x:numFmts>
  <x:fonts count="4">
    <x:font>
      <x:sz val="11"/>
      <x:color theme="1"/>
      <x:name val="Calibri"/>
      <x:family val="2"/>
      <x:scheme val="minor"/>
    </x:font>
    <x:font>
      <x:b/>
      <x:color rgb="FFFFFFFF"/>
    </x:font>
    <x:font>
      <x:b/>
      <x:sz val="16"/>
      <x:color rgb="FF08754B"/>
    </x:font>
    <x:font>
      <x:sz val="11"/>
      <x:color rgb="FFFFFFFF"/>
      <x:name val="Calibri"/>
      <x:family val="2"/>
      <x:scheme val="minor"/>
    </x:font>
  </x:fonts>
  <x:fills count="6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08754B"/>
      </x:patternFill>
    </x:fill>
    <x:fill>
      <x:patternFill patternType="solid">
        <x:fgColor rgb="FFFFF3CF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9" fontId="0" fillId="0" borderId="0" xfId="0"/>
    <x:xf numFmtId="0" fontId="1" fillId="2" borderId="0" xfId="0"/>
    <x:xf numFmtId="165" fontId="0" fillId="0" borderId="0" xfId="0"/>
    <x:xf numFmtId="0" fontId="2" fillId="0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165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9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22A1C"/>
      </x:font>
      <x:fill>
        <x:patternFill patternType="solid">
          <x:bgColor rgb="FFFFE4DF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c9b35b9bd44b3" /><Relationship Type="http://schemas.openxmlformats.org/officeDocument/2006/relationships/theme" Target="/xl/theme/theme1.xml" Id="R0d881a0f7d784b9e" /><Relationship Type="http://schemas.openxmlformats.org/officeDocument/2006/relationships/sharedStrings" Target="/xl/sharedStrings.xml" Id="Rb308ec5d57224d42" /><Relationship Type="http://schemas.openxmlformats.org/officeDocument/2006/relationships/worksheet" Target="/xl/worksheets/sheet1.xml" Id="R10054864f81f48ee" /><Relationship Type="http://schemas.openxmlformats.org/officeDocument/2006/relationships/worksheet" Target="/xl/worksheets/sheet2.xml" Id="R071ddb1943c64675" /><Relationship Type="http://schemas.openxmlformats.org/officeDocument/2006/relationships/worksheet" Target="/xl/worksheets/sheet3.xml" Id="Rb5900351e1044161" /></Relationships>
</file>

<file path=xl/tables/table1.xml><?xml version="1.0" encoding="utf-8"?>
<x:table xmlns:x="http://schemas.openxmlformats.org/spreadsheetml/2006/main" id="1" name="Plan" displayName="Plan" ref="A1:G101" headerRowCount="1">
  <x:autoFilter ref="A1:G101"/>
  <x:tableColumns count="7">
    <x:tableColumn id="1" name="Fecha"/>
    <x:tableColumn id="2" name="Materia"/>
    <x:tableColumn id="3" name="Objetivo"/>
    <x:tableColumn id="4" name="Minutos previstos"/>
    <x:tableColumn id="5" name="Minutos reales"/>
    <x:tableColumn id="6" name="Estado"/>
    <x:tableColumn id="7" name="Notas"/>
  </x:tableColumns>
  <x:tableStyleInfo name="TableStyleMedium4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e66db7ed9c47d9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30" customWidth="1"/>
    <x:col min="2" max="2" width="22" customWidth="1"/>
  </x:cols>
  <x:sheetData>
    <x:row r="1">
      <x:c r="A1" t="inlineStr">
        <x:is>
          <x:t xml:space="preserve">Seguimiento del plan</x:t>
        </x:is>
      </x:c>
      <x:c r="B1" t="inlineStr">
        <x:is>
          <x:t xml:space="preserve">Valor</x:t>
        </x:is>
      </x:c>
    </x:row>
    <x:row r="2">
      <x:c r="A2" t="inlineStr">
        <x:is>
          <x:t xml:space="preserve">Sesiones programadas</x:t>
        </x:is>
      </x:c>
      <x:c r="B2" s="10" t="n">
        <x:f>COUNTA(Plan!B2:B101)</x:f>
        <x:v>2</x:v>
      </x:c>
    </x:row>
    <x:row r="3">
      <x:c r="A3" t="inlineStr">
        <x:is>
          <x:t xml:space="preserve">Sesiones completadas</x:t>
        </x:is>
      </x:c>
      <x:c r="B3" s="10" t="n">
        <x:f>COUNTIFS(Plan!B2:B101,"&lt;&gt;",Plan!F2:F101,"Hecho")</x:f>
        <x:v>1</x:v>
      </x:c>
    </x:row>
    <x:row r="4">
      <x:c r="A4" t="inlineStr">
        <x:is>
          <x:t xml:space="preserve">Minutos previstos</x:t>
        </x:is>
      </x:c>
      <x:c r="B4" s="10" t="n">
        <x:f>SUM(Plan!D2:D101)</x:f>
        <x:v>90</x:v>
      </x:c>
    </x:row>
    <x:row r="5">
      <x:c r="A5" t="inlineStr">
        <x:is>
          <x:t xml:space="preserve">Minutos realizados</x:t>
        </x:is>
      </x:c>
      <x:c r="B5" s="10" t="n">
        <x:f>SUM(Plan!E2:E101)</x:f>
        <x:v>45</x:v>
      </x:c>
    </x:row>
    <x:row r="6">
      <x:c r="A6" t="inlineStr">
        <x:is>
          <x:t xml:space="preserve">Porcentaje completado</x:t>
        </x:is>
      </x:c>
      <x:c r="B6" s="11" t="n">
        <x:f>IFERROR(B3/B2,0)</x:f>
        <x:v>0.5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22" customWidth="1"/>
    <x:col min="3" max="3" width="22" customWidth="1"/>
    <x:col min="4" max="4" width="22" customWidth="1"/>
    <x:col min="5" max="5" width="22" customWidth="1"/>
    <x:col min="6" max="6" width="22" customWidth="1"/>
    <x:col min="7" max="7" width="22" customWidth="1"/>
    <x:col min="8" max="8" width="36" hidden="0" customWidth="1"/>
  </x:cols>
  <x:sheetData>
    <x:row r="1">
      <x:c r="A1" s="2" t="inlineStr">
        <x:is>
          <x:t xml:space="preserve">Fecha</x:t>
        </x:is>
      </x:c>
      <x:c r="B1" s="2" t="inlineStr">
        <x:is>
          <x:t xml:space="preserve">Materia</x:t>
        </x:is>
      </x:c>
      <x:c r="C1" s="2" t="inlineStr">
        <x:is>
          <x:t xml:space="preserve">Objetivo</x:t>
        </x:is>
      </x:c>
      <x:c r="D1" s="2" t="inlineStr">
        <x:is>
          <x:t xml:space="preserve">Minutos previstos</x:t>
        </x:is>
      </x:c>
      <x:c r="E1" s="2" t="inlineStr">
        <x:is>
          <x:t xml:space="preserve">Minutos reales</x:t>
        </x:is>
      </x:c>
      <x:c r="F1" s="2" t="inlineStr">
        <x:is>
          <x:t xml:space="preserve">Estado</x:t>
        </x:is>
      </x:c>
      <x:c r="G1" s="2" t="inlineStr">
        <x:is>
          <x:t xml:space="preserve">Notas</x:t>
        </x:is>
      </x:c>
      <x:c r="H1" s="7" t="str">
        <x:v>Revisión</x:v>
      </x:c>
    </x:row>
    <x:row r="2">
      <x:c r="A2" s="8" t="n">
        <x:v>46301</x:v>
      </x:c>
      <x:c r="B2" s="9" t="inlineStr">
        <x:is>
          <x:t xml:space="preserve">Tema 1</x:t>
        </x:is>
      </x:c>
      <x:c r="C2" s="9" t="inlineStr">
        <x:is>
          <x:t xml:space="preserve">Leer y resumir</x:t>
        </x:is>
      </x:c>
      <x:c r="D2" s="9" t="n">
        <x:v>60</x:v>
      </x:c>
      <x:c r="E2" s="9" t="n">
        <x:v>45</x:v>
      </x:c>
      <x:c r="F2" s="9" t="inlineStr">
        <x:is>
          <x:t xml:space="preserve">Hecho</x:t>
        </x:is>
      </x:c>
      <x:c r="G2" s="9" t="inlineStr">
        <x:is>
          <x:t xml:space="preserve">Ejemplo ficticio</x:t>
        </x:is>
      </x:c>
      <x:c r="H2" s="10" t="str">
        <x:f>IF(COUNTA(A2:G2)=0,"",IF(OR(A2="",B2="",C2="",D2="",F2=""),"Revisar: sesión incompleta",IF(OR(NOT(ISNUMBER(A2)),NOT(ISNUMBER(D2)),D2&lt;0,AND(E2&lt;&gt;"",OR(NOT(ISNUMBER(E2)),E2&lt;0)),AND(F2&lt;&gt;"Pendiente",F2&lt;&gt;"En curso",F2&lt;&gt;"Hecho")),"Revisar: datos inválidos",IF(AND(F2="Hecho",E2=""),"Revisar: faltan minutos reales","OK"))))</x:f>
        <x:v>OK</x:v>
      </x:c>
    </x:row>
    <x:row r="3">
      <x:c r="A3" s="8" t="n">
        <x:v>46302</x:v>
      </x:c>
      <x:c r="B3" s="9" t="inlineStr">
        <x:is>
          <x:t xml:space="preserve">Tema 2</x:t>
        </x:is>
      </x:c>
      <x:c r="C3" s="9" t="inlineStr">
        <x:is>
          <x:t xml:space="preserve">Test de repaso</x:t>
        </x:is>
      </x:c>
      <x:c r="D3" s="9" t="n">
        <x:v>30</x:v>
      </x:c>
      <x:c r="E3" s="9" t="n">
        <x:v>0</x:v>
      </x:c>
      <x:c r="F3" s="9" t="inlineStr">
        <x:is>
          <x:t xml:space="preserve">Pendiente</x:t>
        </x:is>
      </x:c>
      <x:c r="G3" s="9" t="inlineStr">
        <x:is>
          <x:t xml:space="preserve">Ejemplo ficticio</x:t>
        </x:is>
      </x:c>
      <x:c r="H3" s="10" t="str">
        <x:f>IF(COUNTA(A3:G3)=0,"",IF(OR(A3="",B3="",C3="",D3="",F3=""),"Revisar: sesión incompleta",IF(OR(NOT(ISNUMBER(A3)),NOT(ISNUMBER(D3)),D3&lt;0,AND(E3&lt;&gt;"",OR(NOT(ISNUMBER(E3)),E3&lt;0)),AND(F3&lt;&gt;"Pendiente",F3&lt;&gt;"En curso",F3&lt;&gt;"Hecho")),"Revisar: datos inválidos",IF(AND(F3="Hecho",E3=""),"Revisar: faltan minutos reales","OK"))))</x:f>
        <x:v>OK</x:v>
      </x:c>
    </x:row>
    <x:row r="4">
      <x:c r="A4" s="8" t="n"/>
      <x:c r="B4" s="9"/>
      <x:c r="C4" s="9"/>
      <x:c r="D4" s="9"/>
      <x:c r="E4" s="9"/>
      <x:c r="F4" s="9"/>
      <x:c r="G4" s="9"/>
      <x:c r="H4" s="10" t="str">
        <x:f>IF(COUNTA(A4:G4)=0,"",IF(OR(A4="",B4="",C4="",D4="",F4=""),"Revisar: sesión incompleta",IF(OR(NOT(ISNUMBER(A4)),NOT(ISNUMBER(D4)),D4&lt;0,AND(E4&lt;&gt;"",OR(NOT(ISNUMBER(E4)),E4&lt;0)),AND(F4&lt;&gt;"Pendiente",F4&lt;&gt;"En curso",F4&lt;&gt;"Hecho")),"Revisar: datos inválidos",IF(AND(F4="Hecho",E4=""),"Revisar: faltan minutos reales","OK"))))</x:f>
      </x:c>
    </x:row>
    <x:row r="5">
      <x:c r="A5" s="8" t="n"/>
      <x:c r="B5" s="9"/>
      <x:c r="C5" s="9"/>
      <x:c r="D5" s="9"/>
      <x:c r="E5" s="9"/>
      <x:c r="F5" s="9"/>
      <x:c r="G5" s="9"/>
      <x:c r="H5" s="10" t="str">
        <x:f>IF(COUNTA(A5:G5)=0,"",IF(OR(A5="",B5="",C5="",D5="",F5=""),"Revisar: sesión incompleta",IF(OR(NOT(ISNUMBER(A5)),NOT(ISNUMBER(D5)),D5&lt;0,AND(E5&lt;&gt;"",OR(NOT(ISNUMBER(E5)),E5&lt;0)),AND(F5&lt;&gt;"Pendiente",F5&lt;&gt;"En curso",F5&lt;&gt;"Hecho")),"Revisar: datos inválidos",IF(AND(F5="Hecho",E5=""),"Revisar: faltan minutos reales","OK"))))</x:f>
      </x:c>
    </x:row>
    <x:row r="6">
      <x:c r="A6" s="8" t="n"/>
      <x:c r="B6" s="9"/>
      <x:c r="C6" s="9"/>
      <x:c r="D6" s="9"/>
      <x:c r="E6" s="9"/>
      <x:c r="F6" s="9"/>
      <x:c r="G6" s="9"/>
      <x:c r="H6" s="10" t="str">
        <x:f>IF(COUNTA(A6:G6)=0,"",IF(OR(A6="",B6="",C6="",D6="",F6=""),"Revisar: sesión incompleta",IF(OR(NOT(ISNUMBER(A6)),NOT(ISNUMBER(D6)),D6&lt;0,AND(E6&lt;&gt;"",OR(NOT(ISNUMBER(E6)),E6&lt;0)),AND(F6&lt;&gt;"Pendiente",F6&lt;&gt;"En curso",F6&lt;&gt;"Hecho")),"Revisar: datos inválidos",IF(AND(F6="Hecho",E6=""),"Revisar: faltan minutos reales","OK"))))</x:f>
      </x:c>
    </x:row>
    <x:row r="7">
      <x:c r="A7" s="8" t="n"/>
      <x:c r="B7" s="9"/>
      <x:c r="C7" s="9"/>
      <x:c r="D7" s="9"/>
      <x:c r="E7" s="9"/>
      <x:c r="F7" s="9"/>
      <x:c r="G7" s="9"/>
      <x:c r="H7" s="10" t="str">
        <x:f>IF(COUNTA(A7:G7)=0,"",IF(OR(A7="",B7="",C7="",D7="",F7=""),"Revisar: sesión incompleta",IF(OR(NOT(ISNUMBER(A7)),NOT(ISNUMBER(D7)),D7&lt;0,AND(E7&lt;&gt;"",OR(NOT(ISNUMBER(E7)),E7&lt;0)),AND(F7&lt;&gt;"Pendiente",F7&lt;&gt;"En curso",F7&lt;&gt;"Hecho")),"Revisar: datos inválidos",IF(AND(F7="Hecho",E7=""),"Revisar: faltan minutos reales","OK"))))</x:f>
      </x:c>
    </x:row>
    <x:row r="8">
      <x:c r="A8" s="8" t="n"/>
      <x:c r="B8" s="9"/>
      <x:c r="C8" s="9"/>
      <x:c r="D8" s="9"/>
      <x:c r="E8" s="9"/>
      <x:c r="F8" s="9"/>
      <x:c r="G8" s="9"/>
      <x:c r="H8" s="10" t="str">
        <x:f>IF(COUNTA(A8:G8)=0,"",IF(OR(A8="",B8="",C8="",D8="",F8=""),"Revisar: sesión incompleta",IF(OR(NOT(ISNUMBER(A8)),NOT(ISNUMBER(D8)),D8&lt;0,AND(E8&lt;&gt;"",OR(NOT(ISNUMBER(E8)),E8&lt;0)),AND(F8&lt;&gt;"Pendiente",F8&lt;&gt;"En curso",F8&lt;&gt;"Hecho")),"Revisar: datos inválidos",IF(AND(F8="Hecho",E8=""),"Revisar: faltan minutos reales","OK"))))</x:f>
      </x:c>
    </x:row>
    <x:row r="9">
      <x:c r="A9" s="8" t="n"/>
      <x:c r="B9" s="9"/>
      <x:c r="C9" s="9"/>
      <x:c r="D9" s="9"/>
      <x:c r="E9" s="9"/>
      <x:c r="F9" s="9"/>
      <x:c r="G9" s="9"/>
      <x:c r="H9" s="10" t="str">
        <x:f>IF(COUNTA(A9:G9)=0,"",IF(OR(A9="",B9="",C9="",D9="",F9=""),"Revisar: sesión incompleta",IF(OR(NOT(ISNUMBER(A9)),NOT(ISNUMBER(D9)),D9&lt;0,AND(E9&lt;&gt;"",OR(NOT(ISNUMBER(E9)),E9&lt;0)),AND(F9&lt;&gt;"Pendiente",F9&lt;&gt;"En curso",F9&lt;&gt;"Hecho")),"Revisar: datos inválidos",IF(AND(F9="Hecho",E9=""),"Revisar: faltan minutos reales","OK"))))</x:f>
      </x:c>
    </x:row>
    <x:row r="10">
      <x:c r="A10" s="8" t="n"/>
      <x:c r="B10" s="9"/>
      <x:c r="C10" s="9"/>
      <x:c r="D10" s="9"/>
      <x:c r="E10" s="9"/>
      <x:c r="F10" s="9"/>
      <x:c r="G10" s="9"/>
      <x:c r="H10" s="10" t="str">
        <x:f>IF(COUNTA(A10:G10)=0,"",IF(OR(A10="",B10="",C10="",D10="",F10=""),"Revisar: sesión incompleta",IF(OR(NOT(ISNUMBER(A10)),NOT(ISNUMBER(D10)),D10&lt;0,AND(E10&lt;&gt;"",OR(NOT(ISNUMBER(E10)),E10&lt;0)),AND(F10&lt;&gt;"Pendiente",F10&lt;&gt;"En curso",F10&lt;&gt;"Hecho")),"Revisar: datos inválidos",IF(AND(F10="Hecho",E10=""),"Revisar: faltan minutos reales","OK"))))</x:f>
      </x:c>
    </x:row>
    <x:row r="11">
      <x:c r="A11" s="8" t="n"/>
      <x:c r="B11" s="9"/>
      <x:c r="C11" s="9"/>
      <x:c r="D11" s="9"/>
      <x:c r="E11" s="9"/>
      <x:c r="F11" s="9"/>
      <x:c r="G11" s="9"/>
      <x:c r="H11" s="10" t="str">
        <x:f>IF(COUNTA(A11:G11)=0,"",IF(OR(A11="",B11="",C11="",D11="",F11=""),"Revisar: sesión incompleta",IF(OR(NOT(ISNUMBER(A11)),NOT(ISNUMBER(D11)),D11&lt;0,AND(E11&lt;&gt;"",OR(NOT(ISNUMBER(E11)),E11&lt;0)),AND(F11&lt;&gt;"Pendiente",F11&lt;&gt;"En curso",F11&lt;&gt;"Hecho")),"Revisar: datos inválidos",IF(AND(F11="Hecho",E11=""),"Revisar: faltan minutos reales","OK"))))</x:f>
      </x:c>
    </x:row>
    <x:row r="12">
      <x:c r="A12" s="8" t="n"/>
      <x:c r="B12" s="9"/>
      <x:c r="C12" s="9"/>
      <x:c r="D12" s="9"/>
      <x:c r="E12" s="9"/>
      <x:c r="F12" s="9"/>
      <x:c r="G12" s="9"/>
      <x:c r="H12" s="10" t="str">
        <x:f>IF(COUNTA(A12:G12)=0,"",IF(OR(A12="",B12="",C12="",D12="",F12=""),"Revisar: sesión incompleta",IF(OR(NOT(ISNUMBER(A12)),NOT(ISNUMBER(D12)),D12&lt;0,AND(E12&lt;&gt;"",OR(NOT(ISNUMBER(E12)),E12&lt;0)),AND(F12&lt;&gt;"Pendiente",F12&lt;&gt;"En curso",F12&lt;&gt;"Hecho")),"Revisar: datos inválidos",IF(AND(F12="Hecho",E12=""),"Revisar: faltan minutos reales","OK"))))</x:f>
      </x:c>
    </x:row>
    <x:row r="13">
      <x:c r="A13" s="8" t="n"/>
      <x:c r="B13" s="9"/>
      <x:c r="C13" s="9"/>
      <x:c r="D13" s="9"/>
      <x:c r="E13" s="9"/>
      <x:c r="F13" s="9"/>
      <x:c r="G13" s="9"/>
      <x:c r="H13" s="10" t="str">
        <x:f>IF(COUNTA(A13:G13)=0,"",IF(OR(A13="",B13="",C13="",D13="",F13=""),"Revisar: sesión incompleta",IF(OR(NOT(ISNUMBER(A13)),NOT(ISNUMBER(D13)),D13&lt;0,AND(E13&lt;&gt;"",OR(NOT(ISNUMBER(E13)),E13&lt;0)),AND(F13&lt;&gt;"Pendiente",F13&lt;&gt;"En curso",F13&lt;&gt;"Hecho")),"Revisar: datos inválidos",IF(AND(F13="Hecho",E13=""),"Revisar: faltan minutos reales","OK"))))</x:f>
      </x:c>
    </x:row>
    <x:row r="14">
      <x:c r="A14" s="8" t="n"/>
      <x:c r="B14" s="9"/>
      <x:c r="C14" s="9"/>
      <x:c r="D14" s="9"/>
      <x:c r="E14" s="9"/>
      <x:c r="F14" s="9"/>
      <x:c r="G14" s="9"/>
      <x:c r="H14" s="10" t="str">
        <x:f>IF(COUNTA(A14:G14)=0,"",IF(OR(A14="",B14="",C14="",D14="",F14=""),"Revisar: sesión incompleta",IF(OR(NOT(ISNUMBER(A14)),NOT(ISNUMBER(D14)),D14&lt;0,AND(E14&lt;&gt;"",OR(NOT(ISNUMBER(E14)),E14&lt;0)),AND(F14&lt;&gt;"Pendiente",F14&lt;&gt;"En curso",F14&lt;&gt;"Hecho")),"Revisar: datos inválidos",IF(AND(F14="Hecho",E14=""),"Revisar: faltan minutos reales","OK"))))</x:f>
      </x:c>
    </x:row>
    <x:row r="15">
      <x:c r="A15" s="8" t="n"/>
      <x:c r="B15" s="9"/>
      <x:c r="C15" s="9"/>
      <x:c r="D15" s="9"/>
      <x:c r="E15" s="9"/>
      <x:c r="F15" s="9"/>
      <x:c r="G15" s="9"/>
      <x:c r="H15" s="10" t="str">
        <x:f>IF(COUNTA(A15:G15)=0,"",IF(OR(A15="",B15="",C15="",D15="",F15=""),"Revisar: sesión incompleta",IF(OR(NOT(ISNUMBER(A15)),NOT(ISNUMBER(D15)),D15&lt;0,AND(E15&lt;&gt;"",OR(NOT(ISNUMBER(E15)),E15&lt;0)),AND(F15&lt;&gt;"Pendiente",F15&lt;&gt;"En curso",F15&lt;&gt;"Hecho")),"Revisar: datos inválidos",IF(AND(F15="Hecho",E15=""),"Revisar: faltan minutos reales","OK"))))</x:f>
      </x:c>
    </x:row>
    <x:row r="16">
      <x:c r="A16" s="8" t="n"/>
      <x:c r="B16" s="9"/>
      <x:c r="C16" s="9"/>
      <x:c r="D16" s="9"/>
      <x:c r="E16" s="9"/>
      <x:c r="F16" s="9"/>
      <x:c r="G16" s="9"/>
      <x:c r="H16" s="10" t="str">
        <x:f>IF(COUNTA(A16:G16)=0,"",IF(OR(A16="",B16="",C16="",D16="",F16=""),"Revisar: sesión incompleta",IF(OR(NOT(ISNUMBER(A16)),NOT(ISNUMBER(D16)),D16&lt;0,AND(E16&lt;&gt;"",OR(NOT(ISNUMBER(E16)),E16&lt;0)),AND(F16&lt;&gt;"Pendiente",F16&lt;&gt;"En curso",F16&lt;&gt;"Hecho")),"Revisar: datos inválidos",IF(AND(F16="Hecho",E16=""),"Revisar: faltan minutos reales","OK"))))</x:f>
      </x:c>
    </x:row>
    <x:row r="17">
      <x:c r="A17" s="8" t="n"/>
      <x:c r="B17" s="9"/>
      <x:c r="C17" s="9"/>
      <x:c r="D17" s="9"/>
      <x:c r="E17" s="9"/>
      <x:c r="F17" s="9"/>
      <x:c r="G17" s="9"/>
      <x:c r="H17" s="10" t="str">
        <x:f>IF(COUNTA(A17:G17)=0,"",IF(OR(A17="",B17="",C17="",D17="",F17=""),"Revisar: sesión incompleta",IF(OR(NOT(ISNUMBER(A17)),NOT(ISNUMBER(D17)),D17&lt;0,AND(E17&lt;&gt;"",OR(NOT(ISNUMBER(E17)),E17&lt;0)),AND(F17&lt;&gt;"Pendiente",F17&lt;&gt;"En curso",F17&lt;&gt;"Hecho")),"Revisar: datos inválidos",IF(AND(F17="Hecho",E17=""),"Revisar: faltan minutos reales","OK"))))</x:f>
      </x:c>
    </x:row>
    <x:row r="18">
      <x:c r="A18" s="8" t="n"/>
      <x:c r="B18" s="9"/>
      <x:c r="C18" s="9"/>
      <x:c r="D18" s="9"/>
      <x:c r="E18" s="9"/>
      <x:c r="F18" s="9"/>
      <x:c r="G18" s="9"/>
      <x:c r="H18" s="10" t="str">
        <x:f>IF(COUNTA(A18:G18)=0,"",IF(OR(A18="",B18="",C18="",D18="",F18=""),"Revisar: sesión incompleta",IF(OR(NOT(ISNUMBER(A18)),NOT(ISNUMBER(D18)),D18&lt;0,AND(E18&lt;&gt;"",OR(NOT(ISNUMBER(E18)),E18&lt;0)),AND(F18&lt;&gt;"Pendiente",F18&lt;&gt;"En curso",F18&lt;&gt;"Hecho")),"Revisar: datos inválidos",IF(AND(F18="Hecho",E18=""),"Revisar: faltan minutos reales","OK"))))</x:f>
      </x:c>
    </x:row>
    <x:row r="19">
      <x:c r="A19" s="8" t="n"/>
      <x:c r="B19" s="9"/>
      <x:c r="C19" s="9"/>
      <x:c r="D19" s="9"/>
      <x:c r="E19" s="9"/>
      <x:c r="F19" s="9"/>
      <x:c r="G19" s="9"/>
      <x:c r="H19" s="10" t="str">
        <x:f>IF(COUNTA(A19:G19)=0,"",IF(OR(A19="",B19="",C19="",D19="",F19=""),"Revisar: sesión incompleta",IF(OR(NOT(ISNUMBER(A19)),NOT(ISNUMBER(D19)),D19&lt;0,AND(E19&lt;&gt;"",OR(NOT(ISNUMBER(E19)),E19&lt;0)),AND(F19&lt;&gt;"Pendiente",F19&lt;&gt;"En curso",F19&lt;&gt;"Hecho")),"Revisar: datos inválidos",IF(AND(F19="Hecho",E19=""),"Revisar: faltan minutos reales","OK"))))</x:f>
      </x:c>
    </x:row>
    <x:row r="20">
      <x:c r="A20" s="8" t="n"/>
      <x:c r="B20" s="9"/>
      <x:c r="C20" s="9"/>
      <x:c r="D20" s="9"/>
      <x:c r="E20" s="9"/>
      <x:c r="F20" s="9"/>
      <x:c r="G20" s="9"/>
      <x:c r="H20" s="10" t="str">
        <x:f>IF(COUNTA(A20:G20)=0,"",IF(OR(A20="",B20="",C20="",D20="",F20=""),"Revisar: sesión incompleta",IF(OR(NOT(ISNUMBER(A20)),NOT(ISNUMBER(D20)),D20&lt;0,AND(E20&lt;&gt;"",OR(NOT(ISNUMBER(E20)),E20&lt;0)),AND(F20&lt;&gt;"Pendiente",F20&lt;&gt;"En curso",F20&lt;&gt;"Hecho")),"Revisar: datos inválidos",IF(AND(F20="Hecho",E20=""),"Revisar: faltan minutos reales","OK"))))</x:f>
      </x:c>
    </x:row>
    <x:row r="21">
      <x:c r="A21" s="8" t="n"/>
      <x:c r="B21" s="9"/>
      <x:c r="C21" s="9"/>
      <x:c r="D21" s="9"/>
      <x:c r="E21" s="9"/>
      <x:c r="F21" s="9"/>
      <x:c r="G21" s="9"/>
      <x:c r="H21" s="10" t="str">
        <x:f>IF(COUNTA(A21:G21)=0,"",IF(OR(A21="",B21="",C21="",D21="",F21=""),"Revisar: sesión incompleta",IF(OR(NOT(ISNUMBER(A21)),NOT(ISNUMBER(D21)),D21&lt;0,AND(E21&lt;&gt;"",OR(NOT(ISNUMBER(E21)),E21&lt;0)),AND(F21&lt;&gt;"Pendiente",F21&lt;&gt;"En curso",F21&lt;&gt;"Hecho")),"Revisar: datos inválidos",IF(AND(F21="Hecho",E21=""),"Revisar: faltan minutos reales","OK"))))</x:f>
      </x:c>
    </x:row>
    <x:row r="22">
      <x:c r="A22" s="8" t="n"/>
      <x:c r="B22" s="9"/>
      <x:c r="C22" s="9"/>
      <x:c r="D22" s="9"/>
      <x:c r="E22" s="9"/>
      <x:c r="F22" s="9"/>
      <x:c r="G22" s="9"/>
      <x:c r="H22" s="10" t="str">
        <x:f>IF(COUNTA(A22:G22)=0,"",IF(OR(A22="",B22="",C22="",D22="",F22=""),"Revisar: sesión incompleta",IF(OR(NOT(ISNUMBER(A22)),NOT(ISNUMBER(D22)),D22&lt;0,AND(E22&lt;&gt;"",OR(NOT(ISNUMBER(E22)),E22&lt;0)),AND(F22&lt;&gt;"Pendiente",F22&lt;&gt;"En curso",F22&lt;&gt;"Hecho")),"Revisar: datos inválidos",IF(AND(F22="Hecho",E22=""),"Revisar: faltan minutos reales","OK"))))</x:f>
      </x:c>
    </x:row>
    <x:row r="23">
      <x:c r="A23" s="8" t="n"/>
      <x:c r="B23" s="9"/>
      <x:c r="C23" s="9"/>
      <x:c r="D23" s="9"/>
      <x:c r="E23" s="9"/>
      <x:c r="F23" s="9"/>
      <x:c r="G23" s="9"/>
      <x:c r="H23" s="10" t="str">
        <x:f>IF(COUNTA(A23:G23)=0,"",IF(OR(A23="",B23="",C23="",D23="",F23=""),"Revisar: sesión incompleta",IF(OR(NOT(ISNUMBER(A23)),NOT(ISNUMBER(D23)),D23&lt;0,AND(E23&lt;&gt;"",OR(NOT(ISNUMBER(E23)),E23&lt;0)),AND(F23&lt;&gt;"Pendiente",F23&lt;&gt;"En curso",F23&lt;&gt;"Hecho")),"Revisar: datos inválidos",IF(AND(F23="Hecho",E23=""),"Revisar: faltan minutos reales","OK"))))</x:f>
      </x:c>
    </x:row>
    <x:row r="24">
      <x:c r="A24" s="8" t="n"/>
      <x:c r="B24" s="9"/>
      <x:c r="C24" s="9"/>
      <x:c r="D24" s="9"/>
      <x:c r="E24" s="9"/>
      <x:c r="F24" s="9"/>
      <x:c r="G24" s="9"/>
      <x:c r="H24" s="10" t="str">
        <x:f>IF(COUNTA(A24:G24)=0,"",IF(OR(A24="",B24="",C24="",D24="",F24=""),"Revisar: sesión incompleta",IF(OR(NOT(ISNUMBER(A24)),NOT(ISNUMBER(D24)),D24&lt;0,AND(E24&lt;&gt;"",OR(NOT(ISNUMBER(E24)),E24&lt;0)),AND(F24&lt;&gt;"Pendiente",F24&lt;&gt;"En curso",F24&lt;&gt;"Hecho")),"Revisar: datos inválidos",IF(AND(F24="Hecho",E24=""),"Revisar: faltan minutos reales","OK"))))</x:f>
      </x:c>
    </x:row>
    <x:row r="25">
      <x:c r="A25" s="8" t="n"/>
      <x:c r="B25" s="9"/>
      <x:c r="C25" s="9"/>
      <x:c r="D25" s="9"/>
      <x:c r="E25" s="9"/>
      <x:c r="F25" s="9"/>
      <x:c r="G25" s="9"/>
      <x:c r="H25" s="10" t="str">
        <x:f>IF(COUNTA(A25:G25)=0,"",IF(OR(A25="",B25="",C25="",D25="",F25=""),"Revisar: sesión incompleta",IF(OR(NOT(ISNUMBER(A25)),NOT(ISNUMBER(D25)),D25&lt;0,AND(E25&lt;&gt;"",OR(NOT(ISNUMBER(E25)),E25&lt;0)),AND(F25&lt;&gt;"Pendiente",F25&lt;&gt;"En curso",F25&lt;&gt;"Hecho")),"Revisar: datos inválidos",IF(AND(F25="Hecho",E25=""),"Revisar: faltan minutos reales","OK"))))</x:f>
      </x:c>
    </x:row>
    <x:row r="26">
      <x:c r="A26" s="8" t="n"/>
      <x:c r="B26" s="9"/>
      <x:c r="C26" s="9"/>
      <x:c r="D26" s="9"/>
      <x:c r="E26" s="9"/>
      <x:c r="F26" s="9"/>
      <x:c r="G26" s="9"/>
      <x:c r="H26" s="10" t="str">
        <x:f>IF(COUNTA(A26:G26)=0,"",IF(OR(A26="",B26="",C26="",D26="",F26=""),"Revisar: sesión incompleta",IF(OR(NOT(ISNUMBER(A26)),NOT(ISNUMBER(D26)),D26&lt;0,AND(E26&lt;&gt;"",OR(NOT(ISNUMBER(E26)),E26&lt;0)),AND(F26&lt;&gt;"Pendiente",F26&lt;&gt;"En curso",F26&lt;&gt;"Hecho")),"Revisar: datos inválidos",IF(AND(F26="Hecho",E26=""),"Revisar: faltan minutos reales","OK"))))</x:f>
      </x:c>
    </x:row>
    <x:row r="27">
      <x:c r="A27" s="8" t="n"/>
      <x:c r="B27" s="9"/>
      <x:c r="C27" s="9"/>
      <x:c r="D27" s="9"/>
      <x:c r="E27" s="9"/>
      <x:c r="F27" s="9"/>
      <x:c r="G27" s="9"/>
      <x:c r="H27" s="10" t="str">
        <x:f>IF(COUNTA(A27:G27)=0,"",IF(OR(A27="",B27="",C27="",D27="",F27=""),"Revisar: sesión incompleta",IF(OR(NOT(ISNUMBER(A27)),NOT(ISNUMBER(D27)),D27&lt;0,AND(E27&lt;&gt;"",OR(NOT(ISNUMBER(E27)),E27&lt;0)),AND(F27&lt;&gt;"Pendiente",F27&lt;&gt;"En curso",F27&lt;&gt;"Hecho")),"Revisar: datos inválidos",IF(AND(F27="Hecho",E27=""),"Revisar: faltan minutos reales","OK"))))</x:f>
      </x:c>
    </x:row>
    <x:row r="28">
      <x:c r="A28" s="8" t="n"/>
      <x:c r="B28" s="9"/>
      <x:c r="C28" s="9"/>
      <x:c r="D28" s="9"/>
      <x:c r="E28" s="9"/>
      <x:c r="F28" s="9"/>
      <x:c r="G28" s="9"/>
      <x:c r="H28" s="10" t="str">
        <x:f>IF(COUNTA(A28:G28)=0,"",IF(OR(A28="",B28="",C28="",D28="",F28=""),"Revisar: sesión incompleta",IF(OR(NOT(ISNUMBER(A28)),NOT(ISNUMBER(D28)),D28&lt;0,AND(E28&lt;&gt;"",OR(NOT(ISNUMBER(E28)),E28&lt;0)),AND(F28&lt;&gt;"Pendiente",F28&lt;&gt;"En curso",F28&lt;&gt;"Hecho")),"Revisar: datos inválidos",IF(AND(F28="Hecho",E28=""),"Revisar: faltan minutos reales","OK"))))</x:f>
      </x:c>
    </x:row>
    <x:row r="29">
      <x:c r="A29" s="8" t="n"/>
      <x:c r="B29" s="9"/>
      <x:c r="C29" s="9"/>
      <x:c r="D29" s="9"/>
      <x:c r="E29" s="9"/>
      <x:c r="F29" s="9"/>
      <x:c r="G29" s="9"/>
      <x:c r="H29" s="10" t="str">
        <x:f>IF(COUNTA(A29:G29)=0,"",IF(OR(A29="",B29="",C29="",D29="",F29=""),"Revisar: sesión incompleta",IF(OR(NOT(ISNUMBER(A29)),NOT(ISNUMBER(D29)),D29&lt;0,AND(E29&lt;&gt;"",OR(NOT(ISNUMBER(E29)),E29&lt;0)),AND(F29&lt;&gt;"Pendiente",F29&lt;&gt;"En curso",F29&lt;&gt;"Hecho")),"Revisar: datos inválidos",IF(AND(F29="Hecho",E29=""),"Revisar: faltan minutos reales","OK"))))</x:f>
      </x:c>
    </x:row>
    <x:row r="30">
      <x:c r="A30" s="8" t="n"/>
      <x:c r="B30" s="9"/>
      <x:c r="C30" s="9"/>
      <x:c r="D30" s="9"/>
      <x:c r="E30" s="9"/>
      <x:c r="F30" s="9"/>
      <x:c r="G30" s="9"/>
      <x:c r="H30" s="10" t="str">
        <x:f>IF(COUNTA(A30:G30)=0,"",IF(OR(A30="",B30="",C30="",D30="",F30=""),"Revisar: sesión incompleta",IF(OR(NOT(ISNUMBER(A30)),NOT(ISNUMBER(D30)),D30&lt;0,AND(E30&lt;&gt;"",OR(NOT(ISNUMBER(E30)),E30&lt;0)),AND(F30&lt;&gt;"Pendiente",F30&lt;&gt;"En curso",F30&lt;&gt;"Hecho")),"Revisar: datos inválidos",IF(AND(F30="Hecho",E30=""),"Revisar: faltan minutos reales","OK"))))</x:f>
      </x:c>
    </x:row>
    <x:row r="31">
      <x:c r="A31" s="8" t="n"/>
      <x:c r="B31" s="9"/>
      <x:c r="C31" s="9"/>
      <x:c r="D31" s="9"/>
      <x:c r="E31" s="9"/>
      <x:c r="F31" s="9"/>
      <x:c r="G31" s="9"/>
      <x:c r="H31" s="10" t="str">
        <x:f>IF(COUNTA(A31:G31)=0,"",IF(OR(A31="",B31="",C31="",D31="",F31=""),"Revisar: sesión incompleta",IF(OR(NOT(ISNUMBER(A31)),NOT(ISNUMBER(D31)),D31&lt;0,AND(E31&lt;&gt;"",OR(NOT(ISNUMBER(E31)),E31&lt;0)),AND(F31&lt;&gt;"Pendiente",F31&lt;&gt;"En curso",F31&lt;&gt;"Hecho")),"Revisar: datos inválidos",IF(AND(F31="Hecho",E31=""),"Revisar: faltan minutos reales","OK"))))</x:f>
      </x:c>
    </x:row>
    <x:row r="32">
      <x:c r="A32" s="8" t="n"/>
      <x:c r="B32" s="9"/>
      <x:c r="C32" s="9"/>
      <x:c r="D32" s="9"/>
      <x:c r="E32" s="9"/>
      <x:c r="F32" s="9"/>
      <x:c r="G32" s="9"/>
      <x:c r="H32" s="10" t="str">
        <x:f>IF(COUNTA(A32:G32)=0,"",IF(OR(A32="",B32="",C32="",D32="",F32=""),"Revisar: sesión incompleta",IF(OR(NOT(ISNUMBER(A32)),NOT(ISNUMBER(D32)),D32&lt;0,AND(E32&lt;&gt;"",OR(NOT(ISNUMBER(E32)),E32&lt;0)),AND(F32&lt;&gt;"Pendiente",F32&lt;&gt;"En curso",F32&lt;&gt;"Hecho")),"Revisar: datos inválidos",IF(AND(F32="Hecho",E32=""),"Revisar: faltan minutos reales","OK"))))</x:f>
      </x:c>
    </x:row>
    <x:row r="33">
      <x:c r="A33" s="8" t="n"/>
      <x:c r="B33" s="9"/>
      <x:c r="C33" s="9"/>
      <x:c r="D33" s="9"/>
      <x:c r="E33" s="9"/>
      <x:c r="F33" s="9"/>
      <x:c r="G33" s="9"/>
      <x:c r="H33" s="10" t="str">
        <x:f>IF(COUNTA(A33:G33)=0,"",IF(OR(A33="",B33="",C33="",D33="",F33=""),"Revisar: sesión incompleta",IF(OR(NOT(ISNUMBER(A33)),NOT(ISNUMBER(D33)),D33&lt;0,AND(E33&lt;&gt;"",OR(NOT(ISNUMBER(E33)),E33&lt;0)),AND(F33&lt;&gt;"Pendiente",F33&lt;&gt;"En curso",F33&lt;&gt;"Hecho")),"Revisar: datos inválidos",IF(AND(F33="Hecho",E33=""),"Revisar: faltan minutos reales","OK"))))</x:f>
      </x:c>
    </x:row>
    <x:row r="34">
      <x:c r="A34" s="8" t="n"/>
      <x:c r="B34" s="9"/>
      <x:c r="C34" s="9"/>
      <x:c r="D34" s="9"/>
      <x:c r="E34" s="9"/>
      <x:c r="F34" s="9"/>
      <x:c r="G34" s="9"/>
      <x:c r="H34" s="10" t="str">
        <x:f>IF(COUNTA(A34:G34)=0,"",IF(OR(A34="",B34="",C34="",D34="",F34=""),"Revisar: sesión incompleta",IF(OR(NOT(ISNUMBER(A34)),NOT(ISNUMBER(D34)),D34&lt;0,AND(E34&lt;&gt;"",OR(NOT(ISNUMBER(E34)),E34&lt;0)),AND(F34&lt;&gt;"Pendiente",F34&lt;&gt;"En curso",F34&lt;&gt;"Hecho")),"Revisar: datos inválidos",IF(AND(F34="Hecho",E34=""),"Revisar: faltan minutos reales","OK"))))</x:f>
      </x:c>
    </x:row>
    <x:row r="35">
      <x:c r="A35" s="8" t="n"/>
      <x:c r="B35" s="9"/>
      <x:c r="C35" s="9"/>
      <x:c r="D35" s="9"/>
      <x:c r="E35" s="9"/>
      <x:c r="F35" s="9"/>
      <x:c r="G35" s="9"/>
      <x:c r="H35" s="10" t="str">
        <x:f>IF(COUNTA(A35:G35)=0,"",IF(OR(A35="",B35="",C35="",D35="",F35=""),"Revisar: sesión incompleta",IF(OR(NOT(ISNUMBER(A35)),NOT(ISNUMBER(D35)),D35&lt;0,AND(E35&lt;&gt;"",OR(NOT(ISNUMBER(E35)),E35&lt;0)),AND(F35&lt;&gt;"Pendiente",F35&lt;&gt;"En curso",F35&lt;&gt;"Hecho")),"Revisar: datos inválidos",IF(AND(F35="Hecho",E35=""),"Revisar: faltan minutos reales","OK"))))</x:f>
      </x:c>
    </x:row>
    <x:row r="36">
      <x:c r="A36" s="8" t="n"/>
      <x:c r="B36" s="9"/>
      <x:c r="C36" s="9"/>
      <x:c r="D36" s="9"/>
      <x:c r="E36" s="9"/>
      <x:c r="F36" s="9"/>
      <x:c r="G36" s="9"/>
      <x:c r="H36" s="10" t="str">
        <x:f>IF(COUNTA(A36:G36)=0,"",IF(OR(A36="",B36="",C36="",D36="",F36=""),"Revisar: sesión incompleta",IF(OR(NOT(ISNUMBER(A36)),NOT(ISNUMBER(D36)),D36&lt;0,AND(E36&lt;&gt;"",OR(NOT(ISNUMBER(E36)),E36&lt;0)),AND(F36&lt;&gt;"Pendiente",F36&lt;&gt;"En curso",F36&lt;&gt;"Hecho")),"Revisar: datos inválidos",IF(AND(F36="Hecho",E36=""),"Revisar: faltan minutos reales","OK"))))</x:f>
      </x:c>
    </x:row>
    <x:row r="37">
      <x:c r="A37" s="8" t="n"/>
      <x:c r="B37" s="9"/>
      <x:c r="C37" s="9"/>
      <x:c r="D37" s="9"/>
      <x:c r="E37" s="9"/>
      <x:c r="F37" s="9"/>
      <x:c r="G37" s="9"/>
      <x:c r="H37" s="10" t="str">
        <x:f>IF(COUNTA(A37:G37)=0,"",IF(OR(A37="",B37="",C37="",D37="",F37=""),"Revisar: sesión incompleta",IF(OR(NOT(ISNUMBER(A37)),NOT(ISNUMBER(D37)),D37&lt;0,AND(E37&lt;&gt;"",OR(NOT(ISNUMBER(E37)),E37&lt;0)),AND(F37&lt;&gt;"Pendiente",F37&lt;&gt;"En curso",F37&lt;&gt;"Hecho")),"Revisar: datos inválidos",IF(AND(F37="Hecho",E37=""),"Revisar: faltan minutos reales","OK"))))</x:f>
      </x:c>
    </x:row>
    <x:row r="38">
      <x:c r="A38" s="8" t="n"/>
      <x:c r="B38" s="9"/>
      <x:c r="C38" s="9"/>
      <x:c r="D38" s="9"/>
      <x:c r="E38" s="9"/>
      <x:c r="F38" s="9"/>
      <x:c r="G38" s="9"/>
      <x:c r="H38" s="10" t="str">
        <x:f>IF(COUNTA(A38:G38)=0,"",IF(OR(A38="",B38="",C38="",D38="",F38=""),"Revisar: sesión incompleta",IF(OR(NOT(ISNUMBER(A38)),NOT(ISNUMBER(D38)),D38&lt;0,AND(E38&lt;&gt;"",OR(NOT(ISNUMBER(E38)),E38&lt;0)),AND(F38&lt;&gt;"Pendiente",F38&lt;&gt;"En curso",F38&lt;&gt;"Hecho")),"Revisar: datos inválidos",IF(AND(F38="Hecho",E38=""),"Revisar: faltan minutos reales","OK"))))</x:f>
      </x:c>
    </x:row>
    <x:row r="39">
      <x:c r="A39" s="8" t="n"/>
      <x:c r="B39" s="9"/>
      <x:c r="C39" s="9"/>
      <x:c r="D39" s="9"/>
      <x:c r="E39" s="9"/>
      <x:c r="F39" s="9"/>
      <x:c r="G39" s="9"/>
      <x:c r="H39" s="10" t="str">
        <x:f>IF(COUNTA(A39:G39)=0,"",IF(OR(A39="",B39="",C39="",D39="",F39=""),"Revisar: sesión incompleta",IF(OR(NOT(ISNUMBER(A39)),NOT(ISNUMBER(D39)),D39&lt;0,AND(E39&lt;&gt;"",OR(NOT(ISNUMBER(E39)),E39&lt;0)),AND(F39&lt;&gt;"Pendiente",F39&lt;&gt;"En curso",F39&lt;&gt;"Hecho")),"Revisar: datos inválidos",IF(AND(F39="Hecho",E39=""),"Revisar: faltan minutos reales","OK"))))</x:f>
      </x:c>
    </x:row>
    <x:row r="40">
      <x:c r="A40" s="8" t="n"/>
      <x:c r="B40" s="9"/>
      <x:c r="C40" s="9"/>
      <x:c r="D40" s="9"/>
      <x:c r="E40" s="9"/>
      <x:c r="F40" s="9"/>
      <x:c r="G40" s="9"/>
      <x:c r="H40" s="10" t="str">
        <x:f>IF(COUNTA(A40:G40)=0,"",IF(OR(A40="",B40="",C40="",D40="",F40=""),"Revisar: sesión incompleta",IF(OR(NOT(ISNUMBER(A40)),NOT(ISNUMBER(D40)),D40&lt;0,AND(E40&lt;&gt;"",OR(NOT(ISNUMBER(E40)),E40&lt;0)),AND(F40&lt;&gt;"Pendiente",F40&lt;&gt;"En curso",F40&lt;&gt;"Hecho")),"Revisar: datos inválidos",IF(AND(F40="Hecho",E40=""),"Revisar: faltan minutos reales","OK"))))</x:f>
      </x:c>
    </x:row>
    <x:row r="41">
      <x:c r="A41" s="8" t="n"/>
      <x:c r="B41" s="9"/>
      <x:c r="C41" s="9"/>
      <x:c r="D41" s="9"/>
      <x:c r="E41" s="9"/>
      <x:c r="F41" s="9"/>
      <x:c r="G41" s="9"/>
      <x:c r="H41" s="10" t="str">
        <x:f>IF(COUNTA(A41:G41)=0,"",IF(OR(A41="",B41="",C41="",D41="",F41=""),"Revisar: sesión incompleta",IF(OR(NOT(ISNUMBER(A41)),NOT(ISNUMBER(D41)),D41&lt;0,AND(E41&lt;&gt;"",OR(NOT(ISNUMBER(E41)),E41&lt;0)),AND(F41&lt;&gt;"Pendiente",F41&lt;&gt;"En curso",F41&lt;&gt;"Hecho")),"Revisar: datos inválidos",IF(AND(F41="Hecho",E41=""),"Revisar: faltan minutos reales","OK"))))</x:f>
      </x:c>
    </x:row>
    <x:row r="42">
      <x:c r="A42" s="8" t="n"/>
      <x:c r="B42" s="9"/>
      <x:c r="C42" s="9"/>
      <x:c r="D42" s="9"/>
      <x:c r="E42" s="9"/>
      <x:c r="F42" s="9"/>
      <x:c r="G42" s="9"/>
      <x:c r="H42" s="10" t="str">
        <x:f>IF(COUNTA(A42:G42)=0,"",IF(OR(A42="",B42="",C42="",D42="",F42=""),"Revisar: sesión incompleta",IF(OR(NOT(ISNUMBER(A42)),NOT(ISNUMBER(D42)),D42&lt;0,AND(E42&lt;&gt;"",OR(NOT(ISNUMBER(E42)),E42&lt;0)),AND(F42&lt;&gt;"Pendiente",F42&lt;&gt;"En curso",F42&lt;&gt;"Hecho")),"Revisar: datos inválidos",IF(AND(F42="Hecho",E42=""),"Revisar: faltan minutos reales","OK"))))</x:f>
      </x:c>
    </x:row>
    <x:row r="43">
      <x:c r="A43" s="8" t="n"/>
      <x:c r="B43" s="9"/>
      <x:c r="C43" s="9"/>
      <x:c r="D43" s="9"/>
      <x:c r="E43" s="9"/>
      <x:c r="F43" s="9"/>
      <x:c r="G43" s="9"/>
      <x:c r="H43" s="10" t="str">
        <x:f>IF(COUNTA(A43:G43)=0,"",IF(OR(A43="",B43="",C43="",D43="",F43=""),"Revisar: sesión incompleta",IF(OR(NOT(ISNUMBER(A43)),NOT(ISNUMBER(D43)),D43&lt;0,AND(E43&lt;&gt;"",OR(NOT(ISNUMBER(E43)),E43&lt;0)),AND(F43&lt;&gt;"Pendiente",F43&lt;&gt;"En curso",F43&lt;&gt;"Hecho")),"Revisar: datos inválidos",IF(AND(F43="Hecho",E43=""),"Revisar: faltan minutos reales","OK"))))</x:f>
      </x:c>
    </x:row>
    <x:row r="44">
      <x:c r="A44" s="8" t="n"/>
      <x:c r="B44" s="9"/>
      <x:c r="C44" s="9"/>
      <x:c r="D44" s="9"/>
      <x:c r="E44" s="9"/>
      <x:c r="F44" s="9"/>
      <x:c r="G44" s="9"/>
      <x:c r="H44" s="10" t="str">
        <x:f>IF(COUNTA(A44:G44)=0,"",IF(OR(A44="",B44="",C44="",D44="",F44=""),"Revisar: sesión incompleta",IF(OR(NOT(ISNUMBER(A44)),NOT(ISNUMBER(D44)),D44&lt;0,AND(E44&lt;&gt;"",OR(NOT(ISNUMBER(E44)),E44&lt;0)),AND(F44&lt;&gt;"Pendiente",F44&lt;&gt;"En curso",F44&lt;&gt;"Hecho")),"Revisar: datos inválidos",IF(AND(F44="Hecho",E44=""),"Revisar: faltan minutos reales","OK"))))</x:f>
      </x:c>
    </x:row>
    <x:row r="45">
      <x:c r="A45" s="8" t="n"/>
      <x:c r="B45" s="9"/>
      <x:c r="C45" s="9"/>
      <x:c r="D45" s="9"/>
      <x:c r="E45" s="9"/>
      <x:c r="F45" s="9"/>
      <x:c r="G45" s="9"/>
      <x:c r="H45" s="10" t="str">
        <x:f>IF(COUNTA(A45:G45)=0,"",IF(OR(A45="",B45="",C45="",D45="",F45=""),"Revisar: sesión incompleta",IF(OR(NOT(ISNUMBER(A45)),NOT(ISNUMBER(D45)),D45&lt;0,AND(E45&lt;&gt;"",OR(NOT(ISNUMBER(E45)),E45&lt;0)),AND(F45&lt;&gt;"Pendiente",F45&lt;&gt;"En curso",F45&lt;&gt;"Hecho")),"Revisar: datos inválidos",IF(AND(F45="Hecho",E45=""),"Revisar: faltan minutos reales","OK"))))</x:f>
      </x:c>
    </x:row>
    <x:row r="46">
      <x:c r="A46" s="8" t="n"/>
      <x:c r="B46" s="9"/>
      <x:c r="C46" s="9"/>
      <x:c r="D46" s="9"/>
      <x:c r="E46" s="9"/>
      <x:c r="F46" s="9"/>
      <x:c r="G46" s="9"/>
      <x:c r="H46" s="10" t="str">
        <x:f>IF(COUNTA(A46:G46)=0,"",IF(OR(A46="",B46="",C46="",D46="",F46=""),"Revisar: sesión incompleta",IF(OR(NOT(ISNUMBER(A46)),NOT(ISNUMBER(D46)),D46&lt;0,AND(E46&lt;&gt;"",OR(NOT(ISNUMBER(E46)),E46&lt;0)),AND(F46&lt;&gt;"Pendiente",F46&lt;&gt;"En curso",F46&lt;&gt;"Hecho")),"Revisar: datos inválidos",IF(AND(F46="Hecho",E46=""),"Revisar: faltan minutos reales","OK"))))</x:f>
      </x:c>
    </x:row>
    <x:row r="47">
      <x:c r="A47" s="8" t="n"/>
      <x:c r="B47" s="9"/>
      <x:c r="C47" s="9"/>
      <x:c r="D47" s="9"/>
      <x:c r="E47" s="9"/>
      <x:c r="F47" s="9"/>
      <x:c r="G47" s="9"/>
      <x:c r="H47" s="10" t="str">
        <x:f>IF(COUNTA(A47:G47)=0,"",IF(OR(A47="",B47="",C47="",D47="",F47=""),"Revisar: sesión incompleta",IF(OR(NOT(ISNUMBER(A47)),NOT(ISNUMBER(D47)),D47&lt;0,AND(E47&lt;&gt;"",OR(NOT(ISNUMBER(E47)),E47&lt;0)),AND(F47&lt;&gt;"Pendiente",F47&lt;&gt;"En curso",F47&lt;&gt;"Hecho")),"Revisar: datos inválidos",IF(AND(F47="Hecho",E47=""),"Revisar: faltan minutos reales","OK"))))</x:f>
      </x:c>
    </x:row>
    <x:row r="48">
      <x:c r="A48" s="8" t="n"/>
      <x:c r="B48" s="9"/>
      <x:c r="C48" s="9"/>
      <x:c r="D48" s="9"/>
      <x:c r="E48" s="9"/>
      <x:c r="F48" s="9"/>
      <x:c r="G48" s="9"/>
      <x:c r="H48" s="10" t="str">
        <x:f>IF(COUNTA(A48:G48)=0,"",IF(OR(A48="",B48="",C48="",D48="",F48=""),"Revisar: sesión incompleta",IF(OR(NOT(ISNUMBER(A48)),NOT(ISNUMBER(D48)),D48&lt;0,AND(E48&lt;&gt;"",OR(NOT(ISNUMBER(E48)),E48&lt;0)),AND(F48&lt;&gt;"Pendiente",F48&lt;&gt;"En curso",F48&lt;&gt;"Hecho")),"Revisar: datos inválidos",IF(AND(F48="Hecho",E48=""),"Revisar: faltan minutos reales","OK"))))</x:f>
      </x:c>
    </x:row>
    <x:row r="49">
      <x:c r="A49" s="8" t="n"/>
      <x:c r="B49" s="9"/>
      <x:c r="C49" s="9"/>
      <x:c r="D49" s="9"/>
      <x:c r="E49" s="9"/>
      <x:c r="F49" s="9"/>
      <x:c r="G49" s="9"/>
      <x:c r="H49" s="10" t="str">
        <x:f>IF(COUNTA(A49:G49)=0,"",IF(OR(A49="",B49="",C49="",D49="",F49=""),"Revisar: sesión incompleta",IF(OR(NOT(ISNUMBER(A49)),NOT(ISNUMBER(D49)),D49&lt;0,AND(E49&lt;&gt;"",OR(NOT(ISNUMBER(E49)),E49&lt;0)),AND(F49&lt;&gt;"Pendiente",F49&lt;&gt;"En curso",F49&lt;&gt;"Hecho")),"Revisar: datos inválidos",IF(AND(F49="Hecho",E49=""),"Revisar: faltan minutos reales","OK"))))</x:f>
      </x:c>
    </x:row>
    <x:row r="50">
      <x:c r="A50" s="8" t="n"/>
      <x:c r="B50" s="9"/>
      <x:c r="C50" s="9"/>
      <x:c r="D50" s="9"/>
      <x:c r="E50" s="9"/>
      <x:c r="F50" s="9"/>
      <x:c r="G50" s="9"/>
      <x:c r="H50" s="10" t="str">
        <x:f>IF(COUNTA(A50:G50)=0,"",IF(OR(A50="",B50="",C50="",D50="",F50=""),"Revisar: sesión incompleta",IF(OR(NOT(ISNUMBER(A50)),NOT(ISNUMBER(D50)),D50&lt;0,AND(E50&lt;&gt;"",OR(NOT(ISNUMBER(E50)),E50&lt;0)),AND(F50&lt;&gt;"Pendiente",F50&lt;&gt;"En curso",F50&lt;&gt;"Hecho")),"Revisar: datos inválidos",IF(AND(F50="Hecho",E50=""),"Revisar: faltan minutos reales","OK"))))</x:f>
      </x:c>
    </x:row>
    <x:row r="51">
      <x:c r="A51" s="8" t="n"/>
      <x:c r="B51" s="9"/>
      <x:c r="C51" s="9"/>
      <x:c r="D51" s="9"/>
      <x:c r="E51" s="9"/>
      <x:c r="F51" s="9"/>
      <x:c r="G51" s="9"/>
      <x:c r="H51" s="10" t="str">
        <x:f>IF(COUNTA(A51:G51)=0,"",IF(OR(A51="",B51="",C51="",D51="",F51=""),"Revisar: sesión incompleta",IF(OR(NOT(ISNUMBER(A51)),NOT(ISNUMBER(D51)),D51&lt;0,AND(E51&lt;&gt;"",OR(NOT(ISNUMBER(E51)),E51&lt;0)),AND(F51&lt;&gt;"Pendiente",F51&lt;&gt;"En curso",F51&lt;&gt;"Hecho")),"Revisar: datos inválidos",IF(AND(F51="Hecho",E51=""),"Revisar: faltan minutos reales","OK"))))</x:f>
      </x:c>
    </x:row>
    <x:row r="52">
      <x:c r="A52" s="8" t="n"/>
      <x:c r="B52" s="9"/>
      <x:c r="C52" s="9"/>
      <x:c r="D52" s="9"/>
      <x:c r="E52" s="9"/>
      <x:c r="F52" s="9"/>
      <x:c r="G52" s="9"/>
      <x:c r="H52" s="10" t="str">
        <x:f>IF(COUNTA(A52:G52)=0,"",IF(OR(A52="",B52="",C52="",D52="",F52=""),"Revisar: sesión incompleta",IF(OR(NOT(ISNUMBER(A52)),NOT(ISNUMBER(D52)),D52&lt;0,AND(E52&lt;&gt;"",OR(NOT(ISNUMBER(E52)),E52&lt;0)),AND(F52&lt;&gt;"Pendiente",F52&lt;&gt;"En curso",F52&lt;&gt;"Hecho")),"Revisar: datos inválidos",IF(AND(F52="Hecho",E52=""),"Revisar: faltan minutos reales","OK"))))</x:f>
      </x:c>
    </x:row>
    <x:row r="53">
      <x:c r="A53" s="8" t="n"/>
      <x:c r="B53" s="9"/>
      <x:c r="C53" s="9"/>
      <x:c r="D53" s="9"/>
      <x:c r="E53" s="9"/>
      <x:c r="F53" s="9"/>
      <x:c r="G53" s="9"/>
      <x:c r="H53" s="10" t="str">
        <x:f>IF(COUNTA(A53:G53)=0,"",IF(OR(A53="",B53="",C53="",D53="",F53=""),"Revisar: sesión incompleta",IF(OR(NOT(ISNUMBER(A53)),NOT(ISNUMBER(D53)),D53&lt;0,AND(E53&lt;&gt;"",OR(NOT(ISNUMBER(E53)),E53&lt;0)),AND(F53&lt;&gt;"Pendiente",F53&lt;&gt;"En curso",F53&lt;&gt;"Hecho")),"Revisar: datos inválidos",IF(AND(F53="Hecho",E53=""),"Revisar: faltan minutos reales","OK"))))</x:f>
      </x:c>
    </x:row>
    <x:row r="54">
      <x:c r="A54" s="8" t="n"/>
      <x:c r="B54" s="9"/>
      <x:c r="C54" s="9"/>
      <x:c r="D54" s="9"/>
      <x:c r="E54" s="9"/>
      <x:c r="F54" s="9"/>
      <x:c r="G54" s="9"/>
      <x:c r="H54" s="10" t="str">
        <x:f>IF(COUNTA(A54:G54)=0,"",IF(OR(A54="",B54="",C54="",D54="",F54=""),"Revisar: sesión incompleta",IF(OR(NOT(ISNUMBER(A54)),NOT(ISNUMBER(D54)),D54&lt;0,AND(E54&lt;&gt;"",OR(NOT(ISNUMBER(E54)),E54&lt;0)),AND(F54&lt;&gt;"Pendiente",F54&lt;&gt;"En curso",F54&lt;&gt;"Hecho")),"Revisar: datos inválidos",IF(AND(F54="Hecho",E54=""),"Revisar: faltan minutos reales","OK"))))</x:f>
      </x:c>
    </x:row>
    <x:row r="55">
      <x:c r="A55" s="8" t="n"/>
      <x:c r="B55" s="9"/>
      <x:c r="C55" s="9"/>
      <x:c r="D55" s="9"/>
      <x:c r="E55" s="9"/>
      <x:c r="F55" s="9"/>
      <x:c r="G55" s="9"/>
      <x:c r="H55" s="10" t="str">
        <x:f>IF(COUNTA(A55:G55)=0,"",IF(OR(A55="",B55="",C55="",D55="",F55=""),"Revisar: sesión incompleta",IF(OR(NOT(ISNUMBER(A55)),NOT(ISNUMBER(D55)),D55&lt;0,AND(E55&lt;&gt;"",OR(NOT(ISNUMBER(E55)),E55&lt;0)),AND(F55&lt;&gt;"Pendiente",F55&lt;&gt;"En curso",F55&lt;&gt;"Hecho")),"Revisar: datos inválidos",IF(AND(F55="Hecho",E55=""),"Revisar: faltan minutos reales","OK"))))</x:f>
      </x:c>
    </x:row>
    <x:row r="56">
      <x:c r="A56" s="8" t="n"/>
      <x:c r="B56" s="9"/>
      <x:c r="C56" s="9"/>
      <x:c r="D56" s="9"/>
      <x:c r="E56" s="9"/>
      <x:c r="F56" s="9"/>
      <x:c r="G56" s="9"/>
      <x:c r="H56" s="10" t="str">
        <x:f>IF(COUNTA(A56:G56)=0,"",IF(OR(A56="",B56="",C56="",D56="",F56=""),"Revisar: sesión incompleta",IF(OR(NOT(ISNUMBER(A56)),NOT(ISNUMBER(D56)),D56&lt;0,AND(E56&lt;&gt;"",OR(NOT(ISNUMBER(E56)),E56&lt;0)),AND(F56&lt;&gt;"Pendiente",F56&lt;&gt;"En curso",F56&lt;&gt;"Hecho")),"Revisar: datos inválidos",IF(AND(F56="Hecho",E56=""),"Revisar: faltan minutos reales","OK"))))</x:f>
      </x:c>
    </x:row>
    <x:row r="57">
      <x:c r="A57" s="8" t="n"/>
      <x:c r="B57" s="9"/>
      <x:c r="C57" s="9"/>
      <x:c r="D57" s="9"/>
      <x:c r="E57" s="9"/>
      <x:c r="F57" s="9"/>
      <x:c r="G57" s="9"/>
      <x:c r="H57" s="10" t="str">
        <x:f>IF(COUNTA(A57:G57)=0,"",IF(OR(A57="",B57="",C57="",D57="",F57=""),"Revisar: sesión incompleta",IF(OR(NOT(ISNUMBER(A57)),NOT(ISNUMBER(D57)),D57&lt;0,AND(E57&lt;&gt;"",OR(NOT(ISNUMBER(E57)),E57&lt;0)),AND(F57&lt;&gt;"Pendiente",F57&lt;&gt;"En curso",F57&lt;&gt;"Hecho")),"Revisar: datos inválidos",IF(AND(F57="Hecho",E57=""),"Revisar: faltan minutos reales","OK"))))</x:f>
      </x:c>
    </x:row>
    <x:row r="58">
      <x:c r="A58" s="8" t="n"/>
      <x:c r="B58" s="9"/>
      <x:c r="C58" s="9"/>
      <x:c r="D58" s="9"/>
      <x:c r="E58" s="9"/>
      <x:c r="F58" s="9"/>
      <x:c r="G58" s="9"/>
      <x:c r="H58" s="10" t="str">
        <x:f>IF(COUNTA(A58:G58)=0,"",IF(OR(A58="",B58="",C58="",D58="",F58=""),"Revisar: sesión incompleta",IF(OR(NOT(ISNUMBER(A58)),NOT(ISNUMBER(D58)),D58&lt;0,AND(E58&lt;&gt;"",OR(NOT(ISNUMBER(E58)),E58&lt;0)),AND(F58&lt;&gt;"Pendiente",F58&lt;&gt;"En curso",F58&lt;&gt;"Hecho")),"Revisar: datos inválidos",IF(AND(F58="Hecho",E58=""),"Revisar: faltan minutos reales","OK"))))</x:f>
      </x:c>
    </x:row>
    <x:row r="59">
      <x:c r="A59" s="8" t="n"/>
      <x:c r="B59" s="9"/>
      <x:c r="C59" s="9"/>
      <x:c r="D59" s="9"/>
      <x:c r="E59" s="9"/>
      <x:c r="F59" s="9"/>
      <x:c r="G59" s="9"/>
      <x:c r="H59" s="10" t="str">
        <x:f>IF(COUNTA(A59:G59)=0,"",IF(OR(A59="",B59="",C59="",D59="",F59=""),"Revisar: sesión incompleta",IF(OR(NOT(ISNUMBER(A59)),NOT(ISNUMBER(D59)),D59&lt;0,AND(E59&lt;&gt;"",OR(NOT(ISNUMBER(E59)),E59&lt;0)),AND(F59&lt;&gt;"Pendiente",F59&lt;&gt;"En curso",F59&lt;&gt;"Hecho")),"Revisar: datos inválidos",IF(AND(F59="Hecho",E59=""),"Revisar: faltan minutos reales","OK"))))</x:f>
      </x:c>
    </x:row>
    <x:row r="60">
      <x:c r="A60" s="8" t="n"/>
      <x:c r="B60" s="9"/>
      <x:c r="C60" s="9"/>
      <x:c r="D60" s="9"/>
      <x:c r="E60" s="9"/>
      <x:c r="F60" s="9"/>
      <x:c r="G60" s="9"/>
      <x:c r="H60" s="10" t="str">
        <x:f>IF(COUNTA(A60:G60)=0,"",IF(OR(A60="",B60="",C60="",D60="",F60=""),"Revisar: sesión incompleta",IF(OR(NOT(ISNUMBER(A60)),NOT(ISNUMBER(D60)),D60&lt;0,AND(E60&lt;&gt;"",OR(NOT(ISNUMBER(E60)),E60&lt;0)),AND(F60&lt;&gt;"Pendiente",F60&lt;&gt;"En curso",F60&lt;&gt;"Hecho")),"Revisar: datos inválidos",IF(AND(F60="Hecho",E60=""),"Revisar: faltan minutos reales","OK"))))</x:f>
      </x:c>
    </x:row>
    <x:row r="61">
      <x:c r="A61" s="8" t="n"/>
      <x:c r="B61" s="9"/>
      <x:c r="C61" s="9"/>
      <x:c r="D61" s="9"/>
      <x:c r="E61" s="9"/>
      <x:c r="F61" s="9"/>
      <x:c r="G61" s="9"/>
      <x:c r="H61" s="10" t="str">
        <x:f>IF(COUNTA(A61:G61)=0,"",IF(OR(A61="",B61="",C61="",D61="",F61=""),"Revisar: sesión incompleta",IF(OR(NOT(ISNUMBER(A61)),NOT(ISNUMBER(D61)),D61&lt;0,AND(E61&lt;&gt;"",OR(NOT(ISNUMBER(E61)),E61&lt;0)),AND(F61&lt;&gt;"Pendiente",F61&lt;&gt;"En curso",F61&lt;&gt;"Hecho")),"Revisar: datos inválidos",IF(AND(F61="Hecho",E61=""),"Revisar: faltan minutos reales","OK"))))</x:f>
      </x:c>
    </x:row>
    <x:row r="62">
      <x:c r="A62" s="8" t="n"/>
      <x:c r="B62" s="9"/>
      <x:c r="C62" s="9"/>
      <x:c r="D62" s="9"/>
      <x:c r="E62" s="9"/>
      <x:c r="F62" s="9"/>
      <x:c r="G62" s="9"/>
      <x:c r="H62" s="10" t="str">
        <x:f>IF(COUNTA(A62:G62)=0,"",IF(OR(A62="",B62="",C62="",D62="",F62=""),"Revisar: sesión incompleta",IF(OR(NOT(ISNUMBER(A62)),NOT(ISNUMBER(D62)),D62&lt;0,AND(E62&lt;&gt;"",OR(NOT(ISNUMBER(E62)),E62&lt;0)),AND(F62&lt;&gt;"Pendiente",F62&lt;&gt;"En curso",F62&lt;&gt;"Hecho")),"Revisar: datos inválidos",IF(AND(F62="Hecho",E62=""),"Revisar: faltan minutos reales","OK"))))</x:f>
      </x:c>
    </x:row>
    <x:row r="63">
      <x:c r="A63" s="8" t="n"/>
      <x:c r="B63" s="9"/>
      <x:c r="C63" s="9"/>
      <x:c r="D63" s="9"/>
      <x:c r="E63" s="9"/>
      <x:c r="F63" s="9"/>
      <x:c r="G63" s="9"/>
      <x:c r="H63" s="10" t="str">
        <x:f>IF(COUNTA(A63:G63)=0,"",IF(OR(A63="",B63="",C63="",D63="",F63=""),"Revisar: sesión incompleta",IF(OR(NOT(ISNUMBER(A63)),NOT(ISNUMBER(D63)),D63&lt;0,AND(E63&lt;&gt;"",OR(NOT(ISNUMBER(E63)),E63&lt;0)),AND(F63&lt;&gt;"Pendiente",F63&lt;&gt;"En curso",F63&lt;&gt;"Hecho")),"Revisar: datos inválidos",IF(AND(F63="Hecho",E63=""),"Revisar: faltan minutos reales","OK"))))</x:f>
      </x:c>
    </x:row>
    <x:row r="64">
      <x:c r="A64" s="8" t="n"/>
      <x:c r="B64" s="9"/>
      <x:c r="C64" s="9"/>
      <x:c r="D64" s="9"/>
      <x:c r="E64" s="9"/>
      <x:c r="F64" s="9"/>
      <x:c r="G64" s="9"/>
      <x:c r="H64" s="10" t="str">
        <x:f>IF(COUNTA(A64:G64)=0,"",IF(OR(A64="",B64="",C64="",D64="",F64=""),"Revisar: sesión incompleta",IF(OR(NOT(ISNUMBER(A64)),NOT(ISNUMBER(D64)),D64&lt;0,AND(E64&lt;&gt;"",OR(NOT(ISNUMBER(E64)),E64&lt;0)),AND(F64&lt;&gt;"Pendiente",F64&lt;&gt;"En curso",F64&lt;&gt;"Hecho")),"Revisar: datos inválidos",IF(AND(F64="Hecho",E64=""),"Revisar: faltan minutos reales","OK"))))</x:f>
      </x:c>
    </x:row>
    <x:row r="65">
      <x:c r="A65" s="8" t="n"/>
      <x:c r="B65" s="9"/>
      <x:c r="C65" s="9"/>
      <x:c r="D65" s="9"/>
      <x:c r="E65" s="9"/>
      <x:c r="F65" s="9"/>
      <x:c r="G65" s="9"/>
      <x:c r="H65" s="10" t="str">
        <x:f>IF(COUNTA(A65:G65)=0,"",IF(OR(A65="",B65="",C65="",D65="",F65=""),"Revisar: sesión incompleta",IF(OR(NOT(ISNUMBER(A65)),NOT(ISNUMBER(D65)),D65&lt;0,AND(E65&lt;&gt;"",OR(NOT(ISNUMBER(E65)),E65&lt;0)),AND(F65&lt;&gt;"Pendiente",F65&lt;&gt;"En curso",F65&lt;&gt;"Hecho")),"Revisar: datos inválidos",IF(AND(F65="Hecho",E65=""),"Revisar: faltan minutos reales","OK"))))</x:f>
      </x:c>
    </x:row>
    <x:row r="66">
      <x:c r="A66" s="8" t="n"/>
      <x:c r="B66" s="9"/>
      <x:c r="C66" s="9"/>
      <x:c r="D66" s="9"/>
      <x:c r="E66" s="9"/>
      <x:c r="F66" s="9"/>
      <x:c r="G66" s="9"/>
      <x:c r="H66" s="10" t="str">
        <x:f>IF(COUNTA(A66:G66)=0,"",IF(OR(A66="",B66="",C66="",D66="",F66=""),"Revisar: sesión incompleta",IF(OR(NOT(ISNUMBER(A66)),NOT(ISNUMBER(D66)),D66&lt;0,AND(E66&lt;&gt;"",OR(NOT(ISNUMBER(E66)),E66&lt;0)),AND(F66&lt;&gt;"Pendiente",F66&lt;&gt;"En curso",F66&lt;&gt;"Hecho")),"Revisar: datos inválidos",IF(AND(F66="Hecho",E66=""),"Revisar: faltan minutos reales","OK"))))</x:f>
      </x:c>
    </x:row>
    <x:row r="67">
      <x:c r="A67" s="8" t="n"/>
      <x:c r="B67" s="9"/>
      <x:c r="C67" s="9"/>
      <x:c r="D67" s="9"/>
      <x:c r="E67" s="9"/>
      <x:c r="F67" s="9"/>
      <x:c r="G67" s="9"/>
      <x:c r="H67" s="10" t="str">
        <x:f>IF(COUNTA(A67:G67)=0,"",IF(OR(A67="",B67="",C67="",D67="",F67=""),"Revisar: sesión incompleta",IF(OR(NOT(ISNUMBER(A67)),NOT(ISNUMBER(D67)),D67&lt;0,AND(E67&lt;&gt;"",OR(NOT(ISNUMBER(E67)),E67&lt;0)),AND(F67&lt;&gt;"Pendiente",F67&lt;&gt;"En curso",F67&lt;&gt;"Hecho")),"Revisar: datos inválidos",IF(AND(F67="Hecho",E67=""),"Revisar: faltan minutos reales","OK"))))</x:f>
      </x:c>
    </x:row>
    <x:row r="68">
      <x:c r="A68" s="8" t="n"/>
      <x:c r="B68" s="9"/>
      <x:c r="C68" s="9"/>
      <x:c r="D68" s="9"/>
      <x:c r="E68" s="9"/>
      <x:c r="F68" s="9"/>
      <x:c r="G68" s="9"/>
      <x:c r="H68" s="10" t="str">
        <x:f>IF(COUNTA(A68:G68)=0,"",IF(OR(A68="",B68="",C68="",D68="",F68=""),"Revisar: sesión incompleta",IF(OR(NOT(ISNUMBER(A68)),NOT(ISNUMBER(D68)),D68&lt;0,AND(E68&lt;&gt;"",OR(NOT(ISNUMBER(E68)),E68&lt;0)),AND(F68&lt;&gt;"Pendiente",F68&lt;&gt;"En curso",F68&lt;&gt;"Hecho")),"Revisar: datos inválidos",IF(AND(F68="Hecho",E68=""),"Revisar: faltan minutos reales","OK"))))</x:f>
      </x:c>
    </x:row>
    <x:row r="69">
      <x:c r="A69" s="8" t="n"/>
      <x:c r="B69" s="9"/>
      <x:c r="C69" s="9"/>
      <x:c r="D69" s="9"/>
      <x:c r="E69" s="9"/>
      <x:c r="F69" s="9"/>
      <x:c r="G69" s="9"/>
      <x:c r="H69" s="10" t="str">
        <x:f>IF(COUNTA(A69:G69)=0,"",IF(OR(A69="",B69="",C69="",D69="",F69=""),"Revisar: sesión incompleta",IF(OR(NOT(ISNUMBER(A69)),NOT(ISNUMBER(D69)),D69&lt;0,AND(E69&lt;&gt;"",OR(NOT(ISNUMBER(E69)),E69&lt;0)),AND(F69&lt;&gt;"Pendiente",F69&lt;&gt;"En curso",F69&lt;&gt;"Hecho")),"Revisar: datos inválidos",IF(AND(F69="Hecho",E69=""),"Revisar: faltan minutos reales","OK"))))</x:f>
      </x:c>
    </x:row>
    <x:row r="70">
      <x:c r="A70" s="8" t="n"/>
      <x:c r="B70" s="9"/>
      <x:c r="C70" s="9"/>
      <x:c r="D70" s="9"/>
      <x:c r="E70" s="9"/>
      <x:c r="F70" s="9"/>
      <x:c r="G70" s="9"/>
      <x:c r="H70" s="10" t="str">
        <x:f>IF(COUNTA(A70:G70)=0,"",IF(OR(A70="",B70="",C70="",D70="",F70=""),"Revisar: sesión incompleta",IF(OR(NOT(ISNUMBER(A70)),NOT(ISNUMBER(D70)),D70&lt;0,AND(E70&lt;&gt;"",OR(NOT(ISNUMBER(E70)),E70&lt;0)),AND(F70&lt;&gt;"Pendiente",F70&lt;&gt;"En curso",F70&lt;&gt;"Hecho")),"Revisar: datos inválidos",IF(AND(F70="Hecho",E70=""),"Revisar: faltan minutos reales","OK"))))</x:f>
      </x:c>
    </x:row>
    <x:row r="71">
      <x:c r="A71" s="8" t="n"/>
      <x:c r="B71" s="9"/>
      <x:c r="C71" s="9"/>
      <x:c r="D71" s="9"/>
      <x:c r="E71" s="9"/>
      <x:c r="F71" s="9"/>
      <x:c r="G71" s="9"/>
      <x:c r="H71" s="10" t="str">
        <x:f>IF(COUNTA(A71:G71)=0,"",IF(OR(A71="",B71="",C71="",D71="",F71=""),"Revisar: sesión incompleta",IF(OR(NOT(ISNUMBER(A71)),NOT(ISNUMBER(D71)),D71&lt;0,AND(E71&lt;&gt;"",OR(NOT(ISNUMBER(E71)),E71&lt;0)),AND(F71&lt;&gt;"Pendiente",F71&lt;&gt;"En curso",F71&lt;&gt;"Hecho")),"Revisar: datos inválidos",IF(AND(F71="Hecho",E71=""),"Revisar: faltan minutos reales","OK"))))</x:f>
      </x:c>
    </x:row>
    <x:row r="72">
      <x:c r="A72" s="8" t="n"/>
      <x:c r="B72" s="9"/>
      <x:c r="C72" s="9"/>
      <x:c r="D72" s="9"/>
      <x:c r="E72" s="9"/>
      <x:c r="F72" s="9"/>
      <x:c r="G72" s="9"/>
      <x:c r="H72" s="10" t="str">
        <x:f>IF(COUNTA(A72:G72)=0,"",IF(OR(A72="",B72="",C72="",D72="",F72=""),"Revisar: sesión incompleta",IF(OR(NOT(ISNUMBER(A72)),NOT(ISNUMBER(D72)),D72&lt;0,AND(E72&lt;&gt;"",OR(NOT(ISNUMBER(E72)),E72&lt;0)),AND(F72&lt;&gt;"Pendiente",F72&lt;&gt;"En curso",F72&lt;&gt;"Hecho")),"Revisar: datos inválidos",IF(AND(F72="Hecho",E72=""),"Revisar: faltan minutos reales","OK"))))</x:f>
      </x:c>
    </x:row>
    <x:row r="73">
      <x:c r="A73" s="8" t="n"/>
      <x:c r="B73" s="9"/>
      <x:c r="C73" s="9"/>
      <x:c r="D73" s="9"/>
      <x:c r="E73" s="9"/>
      <x:c r="F73" s="9"/>
      <x:c r="G73" s="9"/>
      <x:c r="H73" s="10" t="str">
        <x:f>IF(COUNTA(A73:G73)=0,"",IF(OR(A73="",B73="",C73="",D73="",F73=""),"Revisar: sesión incompleta",IF(OR(NOT(ISNUMBER(A73)),NOT(ISNUMBER(D73)),D73&lt;0,AND(E73&lt;&gt;"",OR(NOT(ISNUMBER(E73)),E73&lt;0)),AND(F73&lt;&gt;"Pendiente",F73&lt;&gt;"En curso",F73&lt;&gt;"Hecho")),"Revisar: datos inválidos",IF(AND(F73="Hecho",E73=""),"Revisar: faltan minutos reales","OK"))))</x:f>
      </x:c>
    </x:row>
    <x:row r="74">
      <x:c r="A74" s="8" t="n"/>
      <x:c r="B74" s="9"/>
      <x:c r="C74" s="9"/>
      <x:c r="D74" s="9"/>
      <x:c r="E74" s="9"/>
      <x:c r="F74" s="9"/>
      <x:c r="G74" s="9"/>
      <x:c r="H74" s="10" t="str">
        <x:f>IF(COUNTA(A74:G74)=0,"",IF(OR(A74="",B74="",C74="",D74="",F74=""),"Revisar: sesión incompleta",IF(OR(NOT(ISNUMBER(A74)),NOT(ISNUMBER(D74)),D74&lt;0,AND(E74&lt;&gt;"",OR(NOT(ISNUMBER(E74)),E74&lt;0)),AND(F74&lt;&gt;"Pendiente",F74&lt;&gt;"En curso",F74&lt;&gt;"Hecho")),"Revisar: datos inválidos",IF(AND(F74="Hecho",E74=""),"Revisar: faltan minutos reales","OK"))))</x:f>
      </x:c>
    </x:row>
    <x:row r="75">
      <x:c r="A75" s="8" t="n"/>
      <x:c r="B75" s="9"/>
      <x:c r="C75" s="9"/>
      <x:c r="D75" s="9"/>
      <x:c r="E75" s="9"/>
      <x:c r="F75" s="9"/>
      <x:c r="G75" s="9"/>
      <x:c r="H75" s="10" t="str">
        <x:f>IF(COUNTA(A75:G75)=0,"",IF(OR(A75="",B75="",C75="",D75="",F75=""),"Revisar: sesión incompleta",IF(OR(NOT(ISNUMBER(A75)),NOT(ISNUMBER(D75)),D75&lt;0,AND(E75&lt;&gt;"",OR(NOT(ISNUMBER(E75)),E75&lt;0)),AND(F75&lt;&gt;"Pendiente",F75&lt;&gt;"En curso",F75&lt;&gt;"Hecho")),"Revisar: datos inválidos",IF(AND(F75="Hecho",E75=""),"Revisar: faltan minutos reales","OK"))))</x:f>
      </x:c>
    </x:row>
    <x:row r="76">
      <x:c r="A76" s="8" t="n"/>
      <x:c r="B76" s="9"/>
      <x:c r="C76" s="9"/>
      <x:c r="D76" s="9"/>
      <x:c r="E76" s="9"/>
      <x:c r="F76" s="9"/>
      <x:c r="G76" s="9"/>
      <x:c r="H76" s="10" t="str">
        <x:f>IF(COUNTA(A76:G76)=0,"",IF(OR(A76="",B76="",C76="",D76="",F76=""),"Revisar: sesión incompleta",IF(OR(NOT(ISNUMBER(A76)),NOT(ISNUMBER(D76)),D76&lt;0,AND(E76&lt;&gt;"",OR(NOT(ISNUMBER(E76)),E76&lt;0)),AND(F76&lt;&gt;"Pendiente",F76&lt;&gt;"En curso",F76&lt;&gt;"Hecho")),"Revisar: datos inválidos",IF(AND(F76="Hecho",E76=""),"Revisar: faltan minutos reales","OK"))))</x:f>
      </x:c>
    </x:row>
    <x:row r="77">
      <x:c r="A77" s="8" t="n"/>
      <x:c r="B77" s="9"/>
      <x:c r="C77" s="9"/>
      <x:c r="D77" s="9"/>
      <x:c r="E77" s="9"/>
      <x:c r="F77" s="9"/>
      <x:c r="G77" s="9"/>
      <x:c r="H77" s="10" t="str">
        <x:f>IF(COUNTA(A77:G77)=0,"",IF(OR(A77="",B77="",C77="",D77="",F77=""),"Revisar: sesión incompleta",IF(OR(NOT(ISNUMBER(A77)),NOT(ISNUMBER(D77)),D77&lt;0,AND(E77&lt;&gt;"",OR(NOT(ISNUMBER(E77)),E77&lt;0)),AND(F77&lt;&gt;"Pendiente",F77&lt;&gt;"En curso",F77&lt;&gt;"Hecho")),"Revisar: datos inválidos",IF(AND(F77="Hecho",E77=""),"Revisar: faltan minutos reales","OK"))))</x:f>
      </x:c>
    </x:row>
    <x:row r="78">
      <x:c r="A78" s="8" t="n"/>
      <x:c r="B78" s="9"/>
      <x:c r="C78" s="9"/>
      <x:c r="D78" s="9"/>
      <x:c r="E78" s="9"/>
      <x:c r="F78" s="9"/>
      <x:c r="G78" s="9"/>
      <x:c r="H78" s="10" t="str">
        <x:f>IF(COUNTA(A78:G78)=0,"",IF(OR(A78="",B78="",C78="",D78="",F78=""),"Revisar: sesión incompleta",IF(OR(NOT(ISNUMBER(A78)),NOT(ISNUMBER(D78)),D78&lt;0,AND(E78&lt;&gt;"",OR(NOT(ISNUMBER(E78)),E78&lt;0)),AND(F78&lt;&gt;"Pendiente",F78&lt;&gt;"En curso",F78&lt;&gt;"Hecho")),"Revisar: datos inválidos",IF(AND(F78="Hecho",E78=""),"Revisar: faltan minutos reales","OK"))))</x:f>
      </x:c>
    </x:row>
    <x:row r="79">
      <x:c r="A79" s="8" t="n"/>
      <x:c r="B79" s="9"/>
      <x:c r="C79" s="9"/>
      <x:c r="D79" s="9"/>
      <x:c r="E79" s="9"/>
      <x:c r="F79" s="9"/>
      <x:c r="G79" s="9"/>
      <x:c r="H79" s="10" t="str">
        <x:f>IF(COUNTA(A79:G79)=0,"",IF(OR(A79="",B79="",C79="",D79="",F79=""),"Revisar: sesión incompleta",IF(OR(NOT(ISNUMBER(A79)),NOT(ISNUMBER(D79)),D79&lt;0,AND(E79&lt;&gt;"",OR(NOT(ISNUMBER(E79)),E79&lt;0)),AND(F79&lt;&gt;"Pendiente",F79&lt;&gt;"En curso",F79&lt;&gt;"Hecho")),"Revisar: datos inválidos",IF(AND(F79="Hecho",E79=""),"Revisar: faltan minutos reales","OK"))))</x:f>
      </x:c>
    </x:row>
    <x:row r="80">
      <x:c r="A80" s="8" t="n"/>
      <x:c r="B80" s="9"/>
      <x:c r="C80" s="9"/>
      <x:c r="D80" s="9"/>
      <x:c r="E80" s="9"/>
      <x:c r="F80" s="9"/>
      <x:c r="G80" s="9"/>
      <x:c r="H80" s="10" t="str">
        <x:f>IF(COUNTA(A80:G80)=0,"",IF(OR(A80="",B80="",C80="",D80="",F80=""),"Revisar: sesión incompleta",IF(OR(NOT(ISNUMBER(A80)),NOT(ISNUMBER(D80)),D80&lt;0,AND(E80&lt;&gt;"",OR(NOT(ISNUMBER(E80)),E80&lt;0)),AND(F80&lt;&gt;"Pendiente",F80&lt;&gt;"En curso",F80&lt;&gt;"Hecho")),"Revisar: datos inválidos",IF(AND(F80="Hecho",E80=""),"Revisar: faltan minutos reales","OK"))))</x:f>
      </x:c>
    </x:row>
    <x:row r="81">
      <x:c r="A81" s="8" t="n"/>
      <x:c r="B81" s="9"/>
      <x:c r="C81" s="9"/>
      <x:c r="D81" s="9"/>
      <x:c r="E81" s="9"/>
      <x:c r="F81" s="9"/>
      <x:c r="G81" s="9"/>
      <x:c r="H81" s="10" t="str">
        <x:f>IF(COUNTA(A81:G81)=0,"",IF(OR(A81="",B81="",C81="",D81="",F81=""),"Revisar: sesión incompleta",IF(OR(NOT(ISNUMBER(A81)),NOT(ISNUMBER(D81)),D81&lt;0,AND(E81&lt;&gt;"",OR(NOT(ISNUMBER(E81)),E81&lt;0)),AND(F81&lt;&gt;"Pendiente",F81&lt;&gt;"En curso",F81&lt;&gt;"Hecho")),"Revisar: datos inválidos",IF(AND(F81="Hecho",E81=""),"Revisar: faltan minutos reales","OK"))))</x:f>
      </x:c>
    </x:row>
    <x:row r="82">
      <x:c r="A82" s="8" t="n"/>
      <x:c r="B82" s="9"/>
      <x:c r="C82" s="9"/>
      <x:c r="D82" s="9"/>
      <x:c r="E82" s="9"/>
      <x:c r="F82" s="9"/>
      <x:c r="G82" s="9"/>
      <x:c r="H82" s="10" t="str">
        <x:f>IF(COUNTA(A82:G82)=0,"",IF(OR(A82="",B82="",C82="",D82="",F82=""),"Revisar: sesión incompleta",IF(OR(NOT(ISNUMBER(A82)),NOT(ISNUMBER(D82)),D82&lt;0,AND(E82&lt;&gt;"",OR(NOT(ISNUMBER(E82)),E82&lt;0)),AND(F82&lt;&gt;"Pendiente",F82&lt;&gt;"En curso",F82&lt;&gt;"Hecho")),"Revisar: datos inválidos",IF(AND(F82="Hecho",E82=""),"Revisar: faltan minutos reales","OK"))))</x:f>
      </x:c>
    </x:row>
    <x:row r="83">
      <x:c r="A83" s="8" t="n"/>
      <x:c r="B83" s="9"/>
      <x:c r="C83" s="9"/>
      <x:c r="D83" s="9"/>
      <x:c r="E83" s="9"/>
      <x:c r="F83" s="9"/>
      <x:c r="G83" s="9"/>
      <x:c r="H83" s="10" t="str">
        <x:f>IF(COUNTA(A83:G83)=0,"",IF(OR(A83="",B83="",C83="",D83="",F83=""),"Revisar: sesión incompleta",IF(OR(NOT(ISNUMBER(A83)),NOT(ISNUMBER(D83)),D83&lt;0,AND(E83&lt;&gt;"",OR(NOT(ISNUMBER(E83)),E83&lt;0)),AND(F83&lt;&gt;"Pendiente",F83&lt;&gt;"En curso",F83&lt;&gt;"Hecho")),"Revisar: datos inválidos",IF(AND(F83="Hecho",E83=""),"Revisar: faltan minutos reales","OK"))))</x:f>
      </x:c>
    </x:row>
    <x:row r="84">
      <x:c r="A84" s="8" t="n"/>
      <x:c r="B84" s="9"/>
      <x:c r="C84" s="9"/>
      <x:c r="D84" s="9"/>
      <x:c r="E84" s="9"/>
      <x:c r="F84" s="9"/>
      <x:c r="G84" s="9"/>
      <x:c r="H84" s="10" t="str">
        <x:f>IF(COUNTA(A84:G84)=0,"",IF(OR(A84="",B84="",C84="",D84="",F84=""),"Revisar: sesión incompleta",IF(OR(NOT(ISNUMBER(A84)),NOT(ISNUMBER(D84)),D84&lt;0,AND(E84&lt;&gt;"",OR(NOT(ISNUMBER(E84)),E84&lt;0)),AND(F84&lt;&gt;"Pendiente",F84&lt;&gt;"En curso",F84&lt;&gt;"Hecho")),"Revisar: datos inválidos",IF(AND(F84="Hecho",E84=""),"Revisar: faltan minutos reales","OK"))))</x:f>
      </x:c>
    </x:row>
    <x:row r="85">
      <x:c r="A85" s="8" t="n"/>
      <x:c r="B85" s="9"/>
      <x:c r="C85" s="9"/>
      <x:c r="D85" s="9"/>
      <x:c r="E85" s="9"/>
      <x:c r="F85" s="9"/>
      <x:c r="G85" s="9"/>
      <x:c r="H85" s="10" t="str">
        <x:f>IF(COUNTA(A85:G85)=0,"",IF(OR(A85="",B85="",C85="",D85="",F85=""),"Revisar: sesión incompleta",IF(OR(NOT(ISNUMBER(A85)),NOT(ISNUMBER(D85)),D85&lt;0,AND(E85&lt;&gt;"",OR(NOT(ISNUMBER(E85)),E85&lt;0)),AND(F85&lt;&gt;"Pendiente",F85&lt;&gt;"En curso",F85&lt;&gt;"Hecho")),"Revisar: datos inválidos",IF(AND(F85="Hecho",E85=""),"Revisar: faltan minutos reales","OK"))))</x:f>
      </x:c>
    </x:row>
    <x:row r="86">
      <x:c r="A86" s="8" t="n"/>
      <x:c r="B86" s="9"/>
      <x:c r="C86" s="9"/>
      <x:c r="D86" s="9"/>
      <x:c r="E86" s="9"/>
      <x:c r="F86" s="9"/>
      <x:c r="G86" s="9"/>
      <x:c r="H86" s="10" t="str">
        <x:f>IF(COUNTA(A86:G86)=0,"",IF(OR(A86="",B86="",C86="",D86="",F86=""),"Revisar: sesión incompleta",IF(OR(NOT(ISNUMBER(A86)),NOT(ISNUMBER(D86)),D86&lt;0,AND(E86&lt;&gt;"",OR(NOT(ISNUMBER(E86)),E86&lt;0)),AND(F86&lt;&gt;"Pendiente",F86&lt;&gt;"En curso",F86&lt;&gt;"Hecho")),"Revisar: datos inválidos",IF(AND(F86="Hecho",E86=""),"Revisar: faltan minutos reales","OK"))))</x:f>
      </x:c>
    </x:row>
    <x:row r="87">
      <x:c r="A87" s="8" t="n"/>
      <x:c r="B87" s="9"/>
      <x:c r="C87" s="9"/>
      <x:c r="D87" s="9"/>
      <x:c r="E87" s="9"/>
      <x:c r="F87" s="9"/>
      <x:c r="G87" s="9"/>
      <x:c r="H87" s="10" t="str">
        <x:f>IF(COUNTA(A87:G87)=0,"",IF(OR(A87="",B87="",C87="",D87="",F87=""),"Revisar: sesión incompleta",IF(OR(NOT(ISNUMBER(A87)),NOT(ISNUMBER(D87)),D87&lt;0,AND(E87&lt;&gt;"",OR(NOT(ISNUMBER(E87)),E87&lt;0)),AND(F87&lt;&gt;"Pendiente",F87&lt;&gt;"En curso",F87&lt;&gt;"Hecho")),"Revisar: datos inválidos",IF(AND(F87="Hecho",E87=""),"Revisar: faltan minutos reales","OK"))))</x:f>
      </x:c>
    </x:row>
    <x:row r="88">
      <x:c r="A88" s="8" t="n"/>
      <x:c r="B88" s="9"/>
      <x:c r="C88" s="9"/>
      <x:c r="D88" s="9"/>
      <x:c r="E88" s="9"/>
      <x:c r="F88" s="9"/>
      <x:c r="G88" s="9"/>
      <x:c r="H88" s="10" t="str">
        <x:f>IF(COUNTA(A88:G88)=0,"",IF(OR(A88="",B88="",C88="",D88="",F88=""),"Revisar: sesión incompleta",IF(OR(NOT(ISNUMBER(A88)),NOT(ISNUMBER(D88)),D88&lt;0,AND(E88&lt;&gt;"",OR(NOT(ISNUMBER(E88)),E88&lt;0)),AND(F88&lt;&gt;"Pendiente",F88&lt;&gt;"En curso",F88&lt;&gt;"Hecho")),"Revisar: datos inválidos",IF(AND(F88="Hecho",E88=""),"Revisar: faltan minutos reales","OK"))))</x:f>
      </x:c>
    </x:row>
    <x:row r="89">
      <x:c r="A89" s="8" t="n"/>
      <x:c r="B89" s="9"/>
      <x:c r="C89" s="9"/>
      <x:c r="D89" s="9"/>
      <x:c r="E89" s="9"/>
      <x:c r="F89" s="9"/>
      <x:c r="G89" s="9"/>
      <x:c r="H89" s="10" t="str">
        <x:f>IF(COUNTA(A89:G89)=0,"",IF(OR(A89="",B89="",C89="",D89="",F89=""),"Revisar: sesión incompleta",IF(OR(NOT(ISNUMBER(A89)),NOT(ISNUMBER(D89)),D89&lt;0,AND(E89&lt;&gt;"",OR(NOT(ISNUMBER(E89)),E89&lt;0)),AND(F89&lt;&gt;"Pendiente",F89&lt;&gt;"En curso",F89&lt;&gt;"Hecho")),"Revisar: datos inválidos",IF(AND(F89="Hecho",E89=""),"Revisar: faltan minutos reales","OK"))))</x:f>
      </x:c>
    </x:row>
    <x:row r="90">
      <x:c r="A90" s="8" t="n"/>
      <x:c r="B90" s="9"/>
      <x:c r="C90" s="9"/>
      <x:c r="D90" s="9"/>
      <x:c r="E90" s="9"/>
      <x:c r="F90" s="9"/>
      <x:c r="G90" s="9"/>
      <x:c r="H90" s="10" t="str">
        <x:f>IF(COUNTA(A90:G90)=0,"",IF(OR(A90="",B90="",C90="",D90="",F90=""),"Revisar: sesión incompleta",IF(OR(NOT(ISNUMBER(A90)),NOT(ISNUMBER(D90)),D90&lt;0,AND(E90&lt;&gt;"",OR(NOT(ISNUMBER(E90)),E90&lt;0)),AND(F90&lt;&gt;"Pendiente",F90&lt;&gt;"En curso",F90&lt;&gt;"Hecho")),"Revisar: datos inválidos",IF(AND(F90="Hecho",E90=""),"Revisar: faltan minutos reales","OK"))))</x:f>
      </x:c>
    </x:row>
    <x:row r="91">
      <x:c r="A91" s="8" t="n"/>
      <x:c r="B91" s="9"/>
      <x:c r="C91" s="9"/>
      <x:c r="D91" s="9"/>
      <x:c r="E91" s="9"/>
      <x:c r="F91" s="9"/>
      <x:c r="G91" s="9"/>
      <x:c r="H91" s="10" t="str">
        <x:f>IF(COUNTA(A91:G91)=0,"",IF(OR(A91="",B91="",C91="",D91="",F91=""),"Revisar: sesión incompleta",IF(OR(NOT(ISNUMBER(A91)),NOT(ISNUMBER(D91)),D91&lt;0,AND(E91&lt;&gt;"",OR(NOT(ISNUMBER(E91)),E91&lt;0)),AND(F91&lt;&gt;"Pendiente",F91&lt;&gt;"En curso",F91&lt;&gt;"Hecho")),"Revisar: datos inválidos",IF(AND(F91="Hecho",E91=""),"Revisar: faltan minutos reales","OK"))))</x:f>
      </x:c>
    </x:row>
    <x:row r="92">
      <x:c r="A92" s="8" t="n"/>
      <x:c r="B92" s="9"/>
      <x:c r="C92" s="9"/>
      <x:c r="D92" s="9"/>
      <x:c r="E92" s="9"/>
      <x:c r="F92" s="9"/>
      <x:c r="G92" s="9"/>
      <x:c r="H92" s="10" t="str">
        <x:f>IF(COUNTA(A92:G92)=0,"",IF(OR(A92="",B92="",C92="",D92="",F92=""),"Revisar: sesión incompleta",IF(OR(NOT(ISNUMBER(A92)),NOT(ISNUMBER(D92)),D92&lt;0,AND(E92&lt;&gt;"",OR(NOT(ISNUMBER(E92)),E92&lt;0)),AND(F92&lt;&gt;"Pendiente",F92&lt;&gt;"En curso",F92&lt;&gt;"Hecho")),"Revisar: datos inválidos",IF(AND(F92="Hecho",E92=""),"Revisar: faltan minutos reales","OK"))))</x:f>
      </x:c>
    </x:row>
    <x:row r="93">
      <x:c r="A93" s="8" t="n"/>
      <x:c r="B93" s="9"/>
      <x:c r="C93" s="9"/>
      <x:c r="D93" s="9"/>
      <x:c r="E93" s="9"/>
      <x:c r="F93" s="9"/>
      <x:c r="G93" s="9"/>
      <x:c r="H93" s="10" t="str">
        <x:f>IF(COUNTA(A93:G93)=0,"",IF(OR(A93="",B93="",C93="",D93="",F93=""),"Revisar: sesión incompleta",IF(OR(NOT(ISNUMBER(A93)),NOT(ISNUMBER(D93)),D93&lt;0,AND(E93&lt;&gt;"",OR(NOT(ISNUMBER(E93)),E93&lt;0)),AND(F93&lt;&gt;"Pendiente",F93&lt;&gt;"En curso",F93&lt;&gt;"Hecho")),"Revisar: datos inválidos",IF(AND(F93="Hecho",E93=""),"Revisar: faltan minutos reales","OK"))))</x:f>
      </x:c>
    </x:row>
    <x:row r="94">
      <x:c r="A94" s="8" t="n"/>
      <x:c r="B94" s="9"/>
      <x:c r="C94" s="9"/>
      <x:c r="D94" s="9"/>
      <x:c r="E94" s="9"/>
      <x:c r="F94" s="9"/>
      <x:c r="G94" s="9"/>
      <x:c r="H94" s="10" t="str">
        <x:f>IF(COUNTA(A94:G94)=0,"",IF(OR(A94="",B94="",C94="",D94="",F94=""),"Revisar: sesión incompleta",IF(OR(NOT(ISNUMBER(A94)),NOT(ISNUMBER(D94)),D94&lt;0,AND(E94&lt;&gt;"",OR(NOT(ISNUMBER(E94)),E94&lt;0)),AND(F94&lt;&gt;"Pendiente",F94&lt;&gt;"En curso",F94&lt;&gt;"Hecho")),"Revisar: datos inválidos",IF(AND(F94="Hecho",E94=""),"Revisar: faltan minutos reales","OK"))))</x:f>
      </x:c>
    </x:row>
    <x:row r="95">
      <x:c r="A95" s="8" t="n"/>
      <x:c r="B95" s="9"/>
      <x:c r="C95" s="9"/>
      <x:c r="D95" s="9"/>
      <x:c r="E95" s="9"/>
      <x:c r="F95" s="9"/>
      <x:c r="G95" s="9"/>
      <x:c r="H95" s="10" t="str">
        <x:f>IF(COUNTA(A95:G95)=0,"",IF(OR(A95="",B95="",C95="",D95="",F95=""),"Revisar: sesión incompleta",IF(OR(NOT(ISNUMBER(A95)),NOT(ISNUMBER(D95)),D95&lt;0,AND(E95&lt;&gt;"",OR(NOT(ISNUMBER(E95)),E95&lt;0)),AND(F95&lt;&gt;"Pendiente",F95&lt;&gt;"En curso",F95&lt;&gt;"Hecho")),"Revisar: datos inválidos",IF(AND(F95="Hecho",E95=""),"Revisar: faltan minutos reales","OK"))))</x:f>
      </x:c>
    </x:row>
    <x:row r="96">
      <x:c r="A96" s="8" t="n"/>
      <x:c r="B96" s="9"/>
      <x:c r="C96" s="9"/>
      <x:c r="D96" s="9"/>
      <x:c r="E96" s="9"/>
      <x:c r="F96" s="9"/>
      <x:c r="G96" s="9"/>
      <x:c r="H96" s="10" t="str">
        <x:f>IF(COUNTA(A96:G96)=0,"",IF(OR(A96="",B96="",C96="",D96="",F96=""),"Revisar: sesión incompleta",IF(OR(NOT(ISNUMBER(A96)),NOT(ISNUMBER(D96)),D96&lt;0,AND(E96&lt;&gt;"",OR(NOT(ISNUMBER(E96)),E96&lt;0)),AND(F96&lt;&gt;"Pendiente",F96&lt;&gt;"En curso",F96&lt;&gt;"Hecho")),"Revisar: datos inválidos",IF(AND(F96="Hecho",E96=""),"Revisar: faltan minutos reales","OK"))))</x:f>
      </x:c>
    </x:row>
    <x:row r="97">
      <x:c r="A97" s="8" t="n"/>
      <x:c r="B97" s="9"/>
      <x:c r="C97" s="9"/>
      <x:c r="D97" s="9"/>
      <x:c r="E97" s="9"/>
      <x:c r="F97" s="9"/>
      <x:c r="G97" s="9"/>
      <x:c r="H97" s="10" t="str">
        <x:f>IF(COUNTA(A97:G97)=0,"",IF(OR(A97="",B97="",C97="",D97="",F97=""),"Revisar: sesión incompleta",IF(OR(NOT(ISNUMBER(A97)),NOT(ISNUMBER(D97)),D97&lt;0,AND(E97&lt;&gt;"",OR(NOT(ISNUMBER(E97)),E97&lt;0)),AND(F97&lt;&gt;"Pendiente",F97&lt;&gt;"En curso",F97&lt;&gt;"Hecho")),"Revisar: datos inválidos",IF(AND(F97="Hecho",E97=""),"Revisar: faltan minutos reales","OK"))))</x:f>
      </x:c>
    </x:row>
    <x:row r="98">
      <x:c r="A98" s="8" t="n"/>
      <x:c r="B98" s="9"/>
      <x:c r="C98" s="9"/>
      <x:c r="D98" s="9"/>
      <x:c r="E98" s="9"/>
      <x:c r="F98" s="9"/>
      <x:c r="G98" s="9"/>
      <x:c r="H98" s="10" t="str">
        <x:f>IF(COUNTA(A98:G98)=0,"",IF(OR(A98="",B98="",C98="",D98="",F98=""),"Revisar: sesión incompleta",IF(OR(NOT(ISNUMBER(A98)),NOT(ISNUMBER(D98)),D98&lt;0,AND(E98&lt;&gt;"",OR(NOT(ISNUMBER(E98)),E98&lt;0)),AND(F98&lt;&gt;"Pendiente",F98&lt;&gt;"En curso",F98&lt;&gt;"Hecho")),"Revisar: datos inválidos",IF(AND(F98="Hecho",E98=""),"Revisar: faltan minutos reales","OK"))))</x:f>
      </x:c>
    </x:row>
    <x:row r="99">
      <x:c r="A99" s="8" t="n"/>
      <x:c r="B99" s="9"/>
      <x:c r="C99" s="9"/>
      <x:c r="D99" s="9"/>
      <x:c r="E99" s="9"/>
      <x:c r="F99" s="9"/>
      <x:c r="G99" s="9"/>
      <x:c r="H99" s="10" t="str">
        <x:f>IF(COUNTA(A99:G99)=0,"",IF(OR(A99="",B99="",C99="",D99="",F99=""),"Revisar: sesión incompleta",IF(OR(NOT(ISNUMBER(A99)),NOT(ISNUMBER(D99)),D99&lt;0,AND(E99&lt;&gt;"",OR(NOT(ISNUMBER(E99)),E99&lt;0)),AND(F99&lt;&gt;"Pendiente",F99&lt;&gt;"En curso",F99&lt;&gt;"Hecho")),"Revisar: datos inválidos",IF(AND(F99="Hecho",E99=""),"Revisar: faltan minutos reales","OK"))))</x:f>
      </x:c>
    </x:row>
    <x:row r="100">
      <x:c r="A100" s="8" t="n"/>
      <x:c r="B100" s="9"/>
      <x:c r="C100" s="9"/>
      <x:c r="D100" s="9"/>
      <x:c r="E100" s="9"/>
      <x:c r="F100" s="9"/>
      <x:c r="G100" s="9"/>
      <x:c r="H100" s="10" t="str">
        <x:f>IF(COUNTA(A100:G100)=0,"",IF(OR(A100="",B100="",C100="",D100="",F100=""),"Revisar: sesión incompleta",IF(OR(NOT(ISNUMBER(A100)),NOT(ISNUMBER(D100)),D100&lt;0,AND(E100&lt;&gt;"",OR(NOT(ISNUMBER(E100)),E100&lt;0)),AND(F100&lt;&gt;"Pendiente",F100&lt;&gt;"En curso",F100&lt;&gt;"Hecho")),"Revisar: datos inválidos",IF(AND(F100="Hecho",E100=""),"Revisar: faltan minutos reales","OK"))))</x:f>
      </x:c>
    </x:row>
    <x:row r="101">
      <x:c r="A101" s="8" t="n"/>
      <x:c r="B101" s="9"/>
      <x:c r="C101" s="9"/>
      <x:c r="D101" s="9"/>
      <x:c r="E101" s="9"/>
      <x:c r="F101" s="9"/>
      <x:c r="G101" s="9"/>
      <x:c r="H101" s="10" t="str">
        <x:f>IF(COUNTA(A101:G101)=0,"",IF(OR(A101="",B101="",C101="",D101="",F101=""),"Revisar: sesión incompleta",IF(OR(NOT(ISNUMBER(A101)),NOT(ISNUMBER(D101)),D101&lt;0,AND(E101&lt;&gt;"",OR(NOT(ISNUMBER(E101)),E101&lt;0)),AND(F101&lt;&gt;"Pendiente",F101&lt;&gt;"En curso",F101&lt;&gt;"Hecho")),"Revisar: datos inválidos",IF(AND(F101="Hecho",E101=""),"Revisar: faltan minutos reales","OK"))))</x:f>
      </x:c>
    </x:row>
  </x:sheetData>
  <x:conditionalFormatting sqref="H2:H101">
    <x:cfRule type="expression" dxfId="0" priority="1">
      <x:formula>AND($H2&lt;&gt;"",$H2&lt;&gt;"OK")</x:formula>
    </x:cfRule>
  </x:conditionalFormatting>
  <x:dataValidations count="3">
    <x:dataValidation type="list" errorStyle="stop" allowBlank="0" showDropDown="0" showInputMessage="0" showErrorMessage="1" errorTitle="Revisa el dato" error="Selecciona un estado de la lista." sqref="F2:F101">
      <x:formula1>"Pendiente,En curso,Hecho"</x:formula1>
    </x:dataValidation>
    <x:dataValidation type="decimal" errorStyle="stop" operator="greaterThanOrEqual" showErrorMessage="1" errorTitle="Revisa el dato" error="Introduce un número igual o mayor que cero." sqref="D2:E101">
      <x:formula1>0</x:formula1>
    </x:dataValidation>
    <x:dataValidation type="date" errorStyle="stop" operator="between" showErrorMessage="1" errorTitle="Revisa el dato" error="Introduce una fecha válida entre 1900 y 2100." sqref="A2:A101">
      <x:formula1>DATE(1900,1,1)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5e66db7ed9c47d9"/>
  </x:tableParts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 ht="42" customHeight="1">
      <x:c r="A1" s="4" t="inlineStr">
        <x:is>
          <x:t xml:space="preserve">Cómo utilizar esta plantilla</x:t>
        </x:is>
      </x:c>
    </x:row>
    <x:row r="2" ht="42" customHeight="1">
      <x:c r="A2" s="5" t="inlineStr">
        <x:is>
          <x:t xml:space="preserve">Una fila por sesión. Define fecha, materia, objetivo concreto y minutos previstos.</x:t>
        </x:is>
      </x:c>
    </x:row>
    <x:row r="3" ht="42" customHeight="1">
      <x:c r="A3" s="5" t="inlineStr">
        <x:is>
          <x:t xml:space="preserve">Al terminar, registra los minutos reales y cambia Estado a Hecho. No marques sesiones sin materia.</x:t>
        </x:is>
      </x:c>
    </x:row>
    <x:row r="4" ht="42" customHeight="1">
      <x:c r="A4" s="5" t="inlineStr">
        <x:is>
          <x:t xml:space="preserve">Borra los ejemplos A2:G3 para comenzar; el resumen conserva sus fórmulas.</x:t>
        </x:is>
      </x:c>
    </x:row>
    <x:row r="5" ht="42" customHeight="1">
      <x:c r="A5" s="5" t="inlineStr">
        <x:is>
          <x:t xml:space="preserve">Ejemplo: dos sesiones previstas, una terminada: 50 % completado; 90 minutos previstos y 45 realizados.</x:t>
        </x:is>
      </x:c>
    </x:row>
    <x:row r="6" ht="42" customHeight="1">
      <x:c r="A6" s="5" t="inlineStr">
        <x:is>
          <x:t xml:space="preserve">100 filas preparadas; el resumen cubre 2:101. No registra automáticamente el tiempo.</x:t>
        </x:is>
      </x:c>
    </x:row>
    <x:row r="7" ht="42" customHeight="1">
      <x:c r="A7" s="5" t="inlineStr">
        <x:is>
          <x:t xml:space="preserve">El porcentaje representa sesiones completadas, no aprendizaje ni probabilidad de aprobar.</x:t>
        </x:is>
      </x:c>
    </x:row>
    <x:row r="8" ht="42" customHeight="1">
      <x:c r="A8" s="5" t="inlineStr">
        <x:is>
          <x:t xml:space="preserve">Formato XLSX sin macros. Prueba en Excel de escritorio pendiente.</x:t>
        </x:is>
      </x:c>
    </x:row>
    <x:row r="12" ht="44" customHeight="1">
      <x:c r="A12" s="12" t="str">
        <x:v>Amarillo: datos editables. Gris: fórmulas. Revisión detecta datos incompletos o inválidos; no la sobrescribas.</x:v>
      </x:c>
    </x:row>
    <x:row r="13" ht="44" customHeight="1">
      <x:c r="A13" s="12" t="str">
        <x:v>Las listas leen los códigos o categorías de las filas preparadas. Las validaciones pueden eludirse al pegar datos: consulta Revisión.</x:v>
      </x:c>
    </x:row>
    <x:row r="14" ht="44" customHeight="1">
      <x:c r="A14" s="12" t="str">
        <x:v>La revisión no excluye automáticamente registros de los totales. Corrige todos los avisos antes de utilizar los resultados.</x:v>
      </x:c>
    </x:row>
  </x:sheetData>
  <x:pageMargins left="0.7" right="0.7" top="0.75" bottom="0.75" header="0.3" footer="0.3"/>
</x:worksheet>
</file>