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9fdf1df6a43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grama" sheetId="1" r:id="R28057523b67e4a0a"/>
    <x:sheet xmlns:r="http://schemas.openxmlformats.org/officeDocument/2006/relationships" name="Ejemplo" sheetId="2" r:id="R1055c04d52ed46b3"/>
    <x:sheet xmlns:r="http://schemas.openxmlformats.org/officeDocument/2006/relationships" name="Guia" sheetId="3" r:id="Re1a7841ea7a74b2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hh:mm"/>
    <x:numFmt numFmtId="201" formatCode="0"/>
  </x:numFmts>
  <x:fonts count="5">
    <x:font>
      <x:sz val="11"/>
      <x:name val="Carlito"/>
    </x:font>
    <x:font>
      <x:b/>
      <x:sz val="16"/>
      <x:name val="Arial"/>
    </x:font>
    <x:font>
      <x:sz val="11"/>
      <x:name val="Arial"/>
    </x:font>
    <x:font>
      <x:b/>
      <x:sz val="11"/>
      <x:color rgb="FFFFFFFF"/>
      <x:name val="Arial"/>
    </x:font>
    <x:font>
      <x:b/>
      <x:sz val="1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F35"/>
      </x:patternFill>
    </x:fill>
    <x:fill>
      <x:patternFill patternType="solid">
        <x:fgColor rgb="FFFFF7D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200" fontId="2" fillId="3" borderId="0" xfId="0" applyNumberFormat="1" applyFont="1" applyFill="1" applyBorder="1" applyAlignment="1">
      <x:alignment vertical="center" wrapText="1"/>
    </x:xf>
    <x:xf numFmtId="200" fontId="2" fillId="0" borderId="0" xfId="0" applyNumberFormat="1" applyFont="1" applyFill="1" applyBorder="1" applyAlignment="1">
      <x:alignment vertical="center" wrapText="1"/>
    </x:xf>
    <x:xf numFmtId="201" fontId="2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9B1C1C"/>
      </x:font>
      <x:fill>
        <x:patternFill patternType="solid">
          <x:bgColor rgb="FFFDE8E8"/>
        </x:patternFill>
      </x:fill>
    </x:dxf>
    <x:dxf>
      <x:font>
        <x:color rgb="FF9B1C1C"/>
      </x:font>
    </x:dxf>
    <x:dxf>
      <x:font>
        <x:b/>
        <x:color rgb="FF9B1C1C"/>
      </x:font>
      <x:fill>
        <x:patternFill patternType="solid">
          <x:bgColor rgb="FFFDE8E8"/>
        </x:patternFill>
      </x:fill>
    </x:dxf>
    <x:dxf>
      <x:font>
        <x:color rgb="FF9B1C1C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fcc5a5dee34edc" /><Relationship Type="http://schemas.openxmlformats.org/officeDocument/2006/relationships/theme" Target="/xl/theme/theme1.xml" Id="R710f18bc4d094a2d" /><Relationship Type="http://schemas.openxmlformats.org/officeDocument/2006/relationships/sharedStrings" Target="/xl/sharedStrings.xml" Id="Re392db8fdae344b5" /><Relationship Type="http://schemas.openxmlformats.org/officeDocument/2006/relationships/worksheet" Target="/xl/worksheets/sheet1.xml" Id="R28057523b67e4a0a" /><Relationship Type="http://schemas.openxmlformats.org/officeDocument/2006/relationships/worksheet" Target="/xl/worksheets/sheet2.xml" Id="R1055c04d52ed46b3" /><Relationship Type="http://schemas.openxmlformats.org/officeDocument/2006/relationships/worksheet" Target="/xl/worksheets/sheet3.xml" Id="Re1a7841ea7a74b25" /></Relationships>
</file>

<file path=xl/tables/table1.xml><?xml version="1.0" encoding="utf-8"?>
<x:table xmlns:x="http://schemas.openxmlformats.org/spreadsheetml/2006/main" id="1" name="ProgramaEvento" displayName="ProgramaEvento" ref="A6:J56" headerRowCount="1" totalsRowCount="0" totalsRowShown="0">
  <x:tableColumns count="10">
    <x:tableColumn id="1" name="Actividad"/>
    <x:tableColumn id="2" name="Inicio"/>
    <x:tableColumn id="3" name="Minutos"/>
    <x:tableColumn id="4" name="Sala"/>
    <x:tableColumn id="5" name="Responsable"/>
    <x:tableColumn id="6" name="Notas"/>
    <x:tableColumn id="7" name="Fin"/>
    <x:tableColumn id="8" name="Revisión"/>
    <x:tableColumn id="9" name="Cruce sala"/>
    <x:tableColumn id="10" name="Cruce responsabl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jemploEvento" displayName="EjemploEvento" ref="A6:J56" headerRowCount="1" totalsRowCount="0" totalsRowShown="0">
  <x:tableColumns count="10">
    <x:tableColumn id="1" name="Actividad"/>
    <x:tableColumn id="2" name="Inicio"/>
    <x:tableColumn id="3" name="Minutos"/>
    <x:tableColumn id="4" name="Sala"/>
    <x:tableColumn id="5" name="Responsable"/>
    <x:tableColumn id="6" name="Notas"/>
    <x:tableColumn id="7" name="Fin"/>
    <x:tableColumn id="8" name="Revisión"/>
    <x:tableColumn id="9" name="Cruce sala"/>
    <x:tableColumn id="10" name="Cruce responsabl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88dfa122abb445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32a83ff3b034417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13" hidden="0" customWidth="1"/>
    <x:col min="3" max="3" width="13" hidden="0" customWidth="1"/>
    <x:col min="4" max="4" width="19" hidden="0" customWidth="1"/>
    <x:col min="5" max="5" width="21" hidden="0" customWidth="1"/>
    <x:col min="6" max="6" width="28" hidden="0" customWidth="1"/>
    <x:col min="7" max="7" width="13" hidden="0" customWidth="1"/>
    <x:col min="8" max="8" width="25" hidden="0" customWidth="1"/>
    <x:col min="9" max="9" width="24" hidden="0" customWidth="1"/>
    <x:col min="10" max="10" width="24" hidden="0" customWidth="1"/>
  </x:cols>
  <x:sheetData>
    <x:row r="2">
      <x:c r="A2" s="1" t="str">
        <x:v>Programa del evento por horas</x:v>
      </x:c>
    </x:row>
    <x:row r="4">
      <x:c r="A4" t="str">
        <x:v>Edita A:F. G:J se calculan. Usa una copia por día.</x:v>
      </x:c>
    </x:row>
    <x:row r="6" ht="36" customHeight="1">
      <x:c r="A6" s="6" t="str">
        <x:v>Actividad</x:v>
      </x:c>
      <x:c r="B6" s="6" t="str">
        <x:v>Inicio</x:v>
      </x:c>
      <x:c r="C6" s="6" t="str">
        <x:v>Minutos</x:v>
      </x:c>
      <x:c r="D6" s="6" t="str">
        <x:v>Sala</x:v>
      </x:c>
      <x:c r="E6" s="6" t="str">
        <x:v>Responsable</x:v>
      </x:c>
      <x:c r="F6" s="6" t="str">
        <x:v>Notas</x:v>
      </x:c>
      <x:c r="G6" s="6" t="str">
        <x:v>Fin</x:v>
      </x:c>
      <x:c r="H6" s="6" t="str">
        <x:v>Revisión</x:v>
      </x:c>
      <x:c r="I6" s="6" t="str">
        <x:v>Cruce sala</x:v>
      </x:c>
      <x:c r="J6" s="6" t="str">
        <x:v>Cruce responsable</x:v>
      </x:c>
    </x:row>
    <x:row r="7" ht="36" customHeight="1">
      <x:c r="A7" s="8"/>
      <x:c r="B7" s="10"/>
      <x:c r="C7" s="12"/>
      <x:c r="D7" s="8"/>
      <x:c r="E7" s="8"/>
      <x:c r="F7" s="8"/>
      <x:c r="G7" s="11" t="str">
        <x:f>IF(H7="OK",B7+C7/1440,"")</x:f>
      </x:c>
      <x:c r="H7" s="9" t="str">
        <x:f>IF(COUNTA(A7:F7)=0,"",IF(OR(A7="",D7="",E7=""),"Faltan datos",IF(NOT(ISNUMBER(B7)),"Revisar inicio",IF(OR(B7&lt;0,B7&gt;=1),"Revisar inicio",IF(NOT(ISNUMBER(C7)),"Revisar minutos",IF(OR(C7&lt;=0,C7&lt;&gt;INT(C7),C7&gt;1440),"Revisar minutos",IF(B7+C7/1440&gt;1,"Supera medianoche","OK")))))))</x:f>
      </x:c>
      <x:c r="I7" s="9" t="str">
        <x:f>IF(H7="","",IF(H7&lt;&gt;"OK","Revisar datos",IF(COUNTIFS($D$7:$D$56,D7,$H$7:$H$56,"OK",$B$7:$B$56,"&lt;"&amp;G7,$G$7:$G$56,"&gt;"&amp;B7)&gt;1,"Solapamiento","Sin cruce válido")))</x:f>
      </x:c>
      <x:c r="J7" s="9" t="str">
        <x:f>IF(H7="","",IF(H7&lt;&gt;"OK","Revisar datos",IF(COUNTIFS($E$7:$E$56,E7,$H$7:$H$56,"OK",$B$7:$B$56,"&lt;"&amp;G7,$G$7:$G$56,"&gt;"&amp;B7)&gt;1,"Solapamiento","Sin cruce válido")))</x:f>
      </x:c>
    </x:row>
    <x:row r="8" ht="36" customHeight="1">
      <x:c r="A8" s="8"/>
      <x:c r="B8" s="10"/>
      <x:c r="C8" s="12"/>
      <x:c r="D8" s="8"/>
      <x:c r="E8" s="8"/>
      <x:c r="F8" s="8"/>
      <x:c r="G8" s="11" t="str">
        <x:f>IF(H8="OK",B8+C8/1440,"")</x:f>
      </x:c>
      <x:c r="H8" s="9" t="str">
        <x:f>IF(COUNTA(A8:F8)=0,"",IF(OR(A8="",D8="",E8=""),"Faltan datos",IF(NOT(ISNUMBER(B8)),"Revisar inicio",IF(OR(B8&lt;0,B8&gt;=1),"Revisar inicio",IF(NOT(ISNUMBER(C8)),"Revisar minutos",IF(OR(C8&lt;=0,C8&lt;&gt;INT(C8),C8&gt;1440),"Revisar minutos",IF(B8+C8/1440&gt;1,"Supera medianoche","OK")))))))</x:f>
      </x:c>
      <x:c r="I8" s="9" t="str">
        <x:f>IF(H8="","",IF(H8&lt;&gt;"OK","Revisar datos",IF(COUNTIFS($D$7:$D$56,D8,$H$7:$H$56,"OK",$B$7:$B$56,"&lt;"&amp;G8,$G$7:$G$56,"&gt;"&amp;B8)&gt;1,"Solapamiento","Sin cruce válido")))</x:f>
      </x:c>
      <x:c r="J8" s="9" t="str">
        <x:f>IF(H8="","",IF(H8&lt;&gt;"OK","Revisar datos",IF(COUNTIFS($E$7:$E$56,E8,$H$7:$H$56,"OK",$B$7:$B$56,"&lt;"&amp;G8,$G$7:$G$56,"&gt;"&amp;B8)&gt;1,"Solapamiento","Sin cruce válido")))</x:f>
      </x:c>
    </x:row>
    <x:row r="9" ht="36" customHeight="1">
      <x:c r="A9" s="8"/>
      <x:c r="B9" s="10"/>
      <x:c r="C9" s="12"/>
      <x:c r="D9" s="8"/>
      <x:c r="E9" s="8"/>
      <x:c r="F9" s="8"/>
      <x:c r="G9" s="11" t="str">
        <x:f>IF(H9="OK",B9+C9/1440,"")</x:f>
      </x:c>
      <x:c r="H9" s="9" t="str">
        <x:f>IF(COUNTA(A9:F9)=0,"",IF(OR(A9="",D9="",E9=""),"Faltan datos",IF(NOT(ISNUMBER(B9)),"Revisar inicio",IF(OR(B9&lt;0,B9&gt;=1),"Revisar inicio",IF(NOT(ISNUMBER(C9)),"Revisar minutos",IF(OR(C9&lt;=0,C9&lt;&gt;INT(C9),C9&gt;1440),"Revisar minutos",IF(B9+C9/1440&gt;1,"Supera medianoche","OK")))))))</x:f>
      </x:c>
      <x:c r="I9" s="9" t="str">
        <x:f>IF(H9="","",IF(H9&lt;&gt;"OK","Revisar datos",IF(COUNTIFS($D$7:$D$56,D9,$H$7:$H$56,"OK",$B$7:$B$56,"&lt;"&amp;G9,$G$7:$G$56,"&gt;"&amp;B9)&gt;1,"Solapamiento","Sin cruce válido")))</x:f>
      </x:c>
      <x:c r="J9" s="9" t="str">
        <x:f>IF(H9="","",IF(H9&lt;&gt;"OK","Revisar datos",IF(COUNTIFS($E$7:$E$56,E9,$H$7:$H$56,"OK",$B$7:$B$56,"&lt;"&amp;G9,$G$7:$G$56,"&gt;"&amp;B9)&gt;1,"Solapamiento","Sin cruce válido")))</x:f>
      </x:c>
    </x:row>
    <x:row r="10" ht="36" customHeight="1">
      <x:c r="A10" s="8"/>
      <x:c r="B10" s="10"/>
      <x:c r="C10" s="12"/>
      <x:c r="D10" s="8"/>
      <x:c r="E10" s="8"/>
      <x:c r="F10" s="8"/>
      <x:c r="G10" s="11" t="str">
        <x:f>IF(H10="OK",B10+C10/1440,"")</x:f>
      </x:c>
      <x:c r="H10" s="9" t="str">
        <x:f>IF(COUNTA(A10:F10)=0,"",IF(OR(A10="",D10="",E10=""),"Faltan datos",IF(NOT(ISNUMBER(B10)),"Revisar inicio",IF(OR(B10&lt;0,B10&gt;=1),"Revisar inicio",IF(NOT(ISNUMBER(C10)),"Revisar minutos",IF(OR(C10&lt;=0,C10&lt;&gt;INT(C10),C10&gt;1440),"Revisar minutos",IF(B10+C10/1440&gt;1,"Supera medianoche","OK")))))))</x:f>
      </x:c>
      <x:c r="I10" s="9" t="str">
        <x:f>IF(H10="","",IF(H10&lt;&gt;"OK","Revisar datos",IF(COUNTIFS($D$7:$D$56,D10,$H$7:$H$56,"OK",$B$7:$B$56,"&lt;"&amp;G10,$G$7:$G$56,"&gt;"&amp;B10)&gt;1,"Solapamiento","Sin cruce válido")))</x:f>
      </x:c>
      <x:c r="J10" s="9" t="str">
        <x:f>IF(H10="","",IF(H10&lt;&gt;"OK","Revisar datos",IF(COUNTIFS($E$7:$E$56,E10,$H$7:$H$56,"OK",$B$7:$B$56,"&lt;"&amp;G10,$G$7:$G$56,"&gt;"&amp;B10)&gt;1,"Solapamiento","Sin cruce válido")))</x:f>
      </x:c>
    </x:row>
    <x:row r="11" ht="36" customHeight="1">
      <x:c r="A11" s="8"/>
      <x:c r="B11" s="10"/>
      <x:c r="C11" s="12"/>
      <x:c r="D11" s="8"/>
      <x:c r="E11" s="8"/>
      <x:c r="F11" s="8"/>
      <x:c r="G11" s="11" t="str">
        <x:f>IF(H11="OK",B11+C11/1440,"")</x:f>
      </x:c>
      <x:c r="H11" s="9" t="str">
        <x:f>IF(COUNTA(A11:F11)=0,"",IF(OR(A11="",D11="",E11=""),"Faltan datos",IF(NOT(ISNUMBER(B11)),"Revisar inicio",IF(OR(B11&lt;0,B11&gt;=1),"Revisar inicio",IF(NOT(ISNUMBER(C11)),"Revisar minutos",IF(OR(C11&lt;=0,C11&lt;&gt;INT(C11),C11&gt;1440),"Revisar minutos",IF(B11+C11/1440&gt;1,"Supera medianoche","OK")))))))</x:f>
      </x:c>
      <x:c r="I11" s="9" t="str">
        <x:f>IF(H11="","",IF(H11&lt;&gt;"OK","Revisar datos",IF(COUNTIFS($D$7:$D$56,D11,$H$7:$H$56,"OK",$B$7:$B$56,"&lt;"&amp;G11,$G$7:$G$56,"&gt;"&amp;B11)&gt;1,"Solapamiento","Sin cruce válido")))</x:f>
      </x:c>
      <x:c r="J11" s="9" t="str">
        <x:f>IF(H11="","",IF(H11&lt;&gt;"OK","Revisar datos",IF(COUNTIFS($E$7:$E$56,E11,$H$7:$H$56,"OK",$B$7:$B$56,"&lt;"&amp;G11,$G$7:$G$56,"&gt;"&amp;B11)&gt;1,"Solapamiento","Sin cruce válido")))</x:f>
      </x:c>
    </x:row>
    <x:row r="12" ht="36" customHeight="1">
      <x:c r="A12" s="8"/>
      <x:c r="B12" s="10"/>
      <x:c r="C12" s="12"/>
      <x:c r="D12" s="8"/>
      <x:c r="E12" s="8"/>
      <x:c r="F12" s="8"/>
      <x:c r="G12" s="11" t="str">
        <x:f>IF(H12="OK",B12+C12/1440,"")</x:f>
      </x:c>
      <x:c r="H12" s="9" t="str">
        <x:f>IF(COUNTA(A12:F12)=0,"",IF(OR(A12="",D12="",E12=""),"Faltan datos",IF(NOT(ISNUMBER(B12)),"Revisar inicio",IF(OR(B12&lt;0,B12&gt;=1),"Revisar inicio",IF(NOT(ISNUMBER(C12)),"Revisar minutos",IF(OR(C12&lt;=0,C12&lt;&gt;INT(C12),C12&gt;1440),"Revisar minutos",IF(B12+C12/1440&gt;1,"Supera medianoche","OK")))))))</x:f>
      </x:c>
      <x:c r="I12" s="9" t="str">
        <x:f>IF(H12="","",IF(H12&lt;&gt;"OK","Revisar datos",IF(COUNTIFS($D$7:$D$56,D12,$H$7:$H$56,"OK",$B$7:$B$56,"&lt;"&amp;G12,$G$7:$G$56,"&gt;"&amp;B12)&gt;1,"Solapamiento","Sin cruce válido")))</x:f>
      </x:c>
      <x:c r="J12" s="9" t="str">
        <x:f>IF(H12="","",IF(H12&lt;&gt;"OK","Revisar datos",IF(COUNTIFS($E$7:$E$56,E12,$H$7:$H$56,"OK",$B$7:$B$56,"&lt;"&amp;G12,$G$7:$G$56,"&gt;"&amp;B12)&gt;1,"Solapamiento","Sin cruce válido")))</x:f>
      </x:c>
    </x:row>
    <x:row r="13" ht="36" customHeight="1">
      <x:c r="A13" s="8"/>
      <x:c r="B13" s="10"/>
      <x:c r="C13" s="12"/>
      <x:c r="D13" s="8"/>
      <x:c r="E13" s="8"/>
      <x:c r="F13" s="8"/>
      <x:c r="G13" s="11" t="str">
        <x:f>IF(H13="OK",B13+C13/1440,"")</x:f>
      </x:c>
      <x:c r="H13" s="9" t="str">
        <x:f>IF(COUNTA(A13:F13)=0,"",IF(OR(A13="",D13="",E13=""),"Faltan datos",IF(NOT(ISNUMBER(B13)),"Revisar inicio",IF(OR(B13&lt;0,B13&gt;=1),"Revisar inicio",IF(NOT(ISNUMBER(C13)),"Revisar minutos",IF(OR(C13&lt;=0,C13&lt;&gt;INT(C13),C13&gt;1440),"Revisar minutos",IF(B13+C13/1440&gt;1,"Supera medianoche","OK")))))))</x:f>
      </x:c>
      <x:c r="I13" s="9" t="str">
        <x:f>IF(H13="","",IF(H13&lt;&gt;"OK","Revisar datos",IF(COUNTIFS($D$7:$D$56,D13,$H$7:$H$56,"OK",$B$7:$B$56,"&lt;"&amp;G13,$G$7:$G$56,"&gt;"&amp;B13)&gt;1,"Solapamiento","Sin cruce válido")))</x:f>
      </x:c>
      <x:c r="J13" s="9" t="str">
        <x:f>IF(H13="","",IF(H13&lt;&gt;"OK","Revisar datos",IF(COUNTIFS($E$7:$E$56,E13,$H$7:$H$56,"OK",$B$7:$B$56,"&lt;"&amp;G13,$G$7:$G$56,"&gt;"&amp;B13)&gt;1,"Solapamiento","Sin cruce válido")))</x:f>
      </x:c>
    </x:row>
    <x:row r="14" ht="36" customHeight="1">
      <x:c r="A14" s="8"/>
      <x:c r="B14" s="10"/>
      <x:c r="C14" s="12"/>
      <x:c r="D14" s="8"/>
      <x:c r="E14" s="8"/>
      <x:c r="F14" s="8"/>
      <x:c r="G14" s="11" t="str">
        <x:f>IF(H14="OK",B14+C14/1440,"")</x:f>
      </x:c>
      <x:c r="H14" s="9" t="str">
        <x:f>IF(COUNTA(A14:F14)=0,"",IF(OR(A14="",D14="",E14=""),"Faltan datos",IF(NOT(ISNUMBER(B14)),"Revisar inicio",IF(OR(B14&lt;0,B14&gt;=1),"Revisar inicio",IF(NOT(ISNUMBER(C14)),"Revisar minutos",IF(OR(C14&lt;=0,C14&lt;&gt;INT(C14),C14&gt;1440),"Revisar minutos",IF(B14+C14/1440&gt;1,"Supera medianoche","OK")))))))</x:f>
      </x:c>
      <x:c r="I14" s="9" t="str">
        <x:f>IF(H14="","",IF(H14&lt;&gt;"OK","Revisar datos",IF(COUNTIFS($D$7:$D$56,D14,$H$7:$H$56,"OK",$B$7:$B$56,"&lt;"&amp;G14,$G$7:$G$56,"&gt;"&amp;B14)&gt;1,"Solapamiento","Sin cruce válido")))</x:f>
      </x:c>
      <x:c r="J14" s="9" t="str">
        <x:f>IF(H14="","",IF(H14&lt;&gt;"OK","Revisar datos",IF(COUNTIFS($E$7:$E$56,E14,$H$7:$H$56,"OK",$B$7:$B$56,"&lt;"&amp;G14,$G$7:$G$56,"&gt;"&amp;B14)&gt;1,"Solapamiento","Sin cruce válido")))</x:f>
      </x:c>
    </x:row>
    <x:row r="15" ht="36" customHeight="1">
      <x:c r="A15" s="8"/>
      <x:c r="B15" s="10"/>
      <x:c r="C15" s="12"/>
      <x:c r="D15" s="8"/>
      <x:c r="E15" s="8"/>
      <x:c r="F15" s="8"/>
      <x:c r="G15" s="11" t="str">
        <x:f>IF(H15="OK",B15+C15/1440,"")</x:f>
      </x:c>
      <x:c r="H15" s="9" t="str">
        <x:f>IF(COUNTA(A15:F15)=0,"",IF(OR(A15="",D15="",E15=""),"Faltan datos",IF(NOT(ISNUMBER(B15)),"Revisar inicio",IF(OR(B15&lt;0,B15&gt;=1),"Revisar inicio",IF(NOT(ISNUMBER(C15)),"Revisar minutos",IF(OR(C15&lt;=0,C15&lt;&gt;INT(C15),C15&gt;1440),"Revisar minutos",IF(B15+C15/1440&gt;1,"Supera medianoche","OK")))))))</x:f>
      </x:c>
      <x:c r="I15" s="9" t="str">
        <x:f>IF(H15="","",IF(H15&lt;&gt;"OK","Revisar datos",IF(COUNTIFS($D$7:$D$56,D15,$H$7:$H$56,"OK",$B$7:$B$56,"&lt;"&amp;G15,$G$7:$G$56,"&gt;"&amp;B15)&gt;1,"Solapamiento","Sin cruce válido")))</x:f>
      </x:c>
      <x:c r="J15" s="9" t="str">
        <x:f>IF(H15="","",IF(H15&lt;&gt;"OK","Revisar datos",IF(COUNTIFS($E$7:$E$56,E15,$H$7:$H$56,"OK",$B$7:$B$56,"&lt;"&amp;G15,$G$7:$G$56,"&gt;"&amp;B15)&gt;1,"Solapamiento","Sin cruce válido")))</x:f>
      </x:c>
    </x:row>
    <x:row r="16" ht="36" customHeight="1">
      <x:c r="A16" s="8"/>
      <x:c r="B16" s="10"/>
      <x:c r="C16" s="12"/>
      <x:c r="D16" s="8"/>
      <x:c r="E16" s="8"/>
      <x:c r="F16" s="8"/>
      <x:c r="G16" s="11" t="str">
        <x:f>IF(H16="OK",B16+C16/1440,"")</x:f>
      </x:c>
      <x:c r="H16" s="9" t="str">
        <x:f>IF(COUNTA(A16:F16)=0,"",IF(OR(A16="",D16="",E16=""),"Faltan datos",IF(NOT(ISNUMBER(B16)),"Revisar inicio",IF(OR(B16&lt;0,B16&gt;=1),"Revisar inicio",IF(NOT(ISNUMBER(C16)),"Revisar minutos",IF(OR(C16&lt;=0,C16&lt;&gt;INT(C16),C16&gt;1440),"Revisar minutos",IF(B16+C16/1440&gt;1,"Supera medianoche","OK")))))))</x:f>
      </x:c>
      <x:c r="I16" s="9" t="str">
        <x:f>IF(H16="","",IF(H16&lt;&gt;"OK","Revisar datos",IF(COUNTIFS($D$7:$D$56,D16,$H$7:$H$56,"OK",$B$7:$B$56,"&lt;"&amp;G16,$G$7:$G$56,"&gt;"&amp;B16)&gt;1,"Solapamiento","Sin cruce válido")))</x:f>
      </x:c>
      <x:c r="J16" s="9" t="str">
        <x:f>IF(H16="","",IF(H16&lt;&gt;"OK","Revisar datos",IF(COUNTIFS($E$7:$E$56,E16,$H$7:$H$56,"OK",$B$7:$B$56,"&lt;"&amp;G16,$G$7:$G$56,"&gt;"&amp;B16)&gt;1,"Solapamiento","Sin cruce válido")))</x:f>
      </x:c>
    </x:row>
    <x:row r="17" ht="36" customHeight="1">
      <x:c r="A17" s="8"/>
      <x:c r="B17" s="10"/>
      <x:c r="C17" s="12"/>
      <x:c r="D17" s="8"/>
      <x:c r="E17" s="8"/>
      <x:c r="F17" s="8"/>
      <x:c r="G17" s="11" t="str">
        <x:f>IF(H17="OK",B17+C17/1440,"")</x:f>
      </x:c>
      <x:c r="H17" s="9" t="str">
        <x:f>IF(COUNTA(A17:F17)=0,"",IF(OR(A17="",D17="",E17=""),"Faltan datos",IF(NOT(ISNUMBER(B17)),"Revisar inicio",IF(OR(B17&lt;0,B17&gt;=1),"Revisar inicio",IF(NOT(ISNUMBER(C17)),"Revisar minutos",IF(OR(C17&lt;=0,C17&lt;&gt;INT(C17),C17&gt;1440),"Revisar minutos",IF(B17+C17/1440&gt;1,"Supera medianoche","OK")))))))</x:f>
      </x:c>
      <x:c r="I17" s="9" t="str">
        <x:f>IF(H17="","",IF(H17&lt;&gt;"OK","Revisar datos",IF(COUNTIFS($D$7:$D$56,D17,$H$7:$H$56,"OK",$B$7:$B$56,"&lt;"&amp;G17,$G$7:$G$56,"&gt;"&amp;B17)&gt;1,"Solapamiento","Sin cruce válido")))</x:f>
      </x:c>
      <x:c r="J17" s="9" t="str">
        <x:f>IF(H17="","",IF(H17&lt;&gt;"OK","Revisar datos",IF(COUNTIFS($E$7:$E$56,E17,$H$7:$H$56,"OK",$B$7:$B$56,"&lt;"&amp;G17,$G$7:$G$56,"&gt;"&amp;B17)&gt;1,"Solapamiento","Sin cruce válido")))</x:f>
      </x:c>
    </x:row>
    <x:row r="18" ht="36" customHeight="1">
      <x:c r="A18" s="8"/>
      <x:c r="B18" s="10"/>
      <x:c r="C18" s="12"/>
      <x:c r="D18" s="8"/>
      <x:c r="E18" s="8"/>
      <x:c r="F18" s="8"/>
      <x:c r="G18" s="11" t="str">
        <x:f>IF(H18="OK",B18+C18/1440,"")</x:f>
      </x:c>
      <x:c r="H18" s="9" t="str">
        <x:f>IF(COUNTA(A18:F18)=0,"",IF(OR(A18="",D18="",E18=""),"Faltan datos",IF(NOT(ISNUMBER(B18)),"Revisar inicio",IF(OR(B18&lt;0,B18&gt;=1),"Revisar inicio",IF(NOT(ISNUMBER(C18)),"Revisar minutos",IF(OR(C18&lt;=0,C18&lt;&gt;INT(C18),C18&gt;1440),"Revisar minutos",IF(B18+C18/1440&gt;1,"Supera medianoche","OK")))))))</x:f>
      </x:c>
      <x:c r="I18" s="9" t="str">
        <x:f>IF(H18="","",IF(H18&lt;&gt;"OK","Revisar datos",IF(COUNTIFS($D$7:$D$56,D18,$H$7:$H$56,"OK",$B$7:$B$56,"&lt;"&amp;G18,$G$7:$G$56,"&gt;"&amp;B18)&gt;1,"Solapamiento","Sin cruce válido")))</x:f>
      </x:c>
      <x:c r="J18" s="9" t="str">
        <x:f>IF(H18="","",IF(H18&lt;&gt;"OK","Revisar datos",IF(COUNTIFS($E$7:$E$56,E18,$H$7:$H$56,"OK",$B$7:$B$56,"&lt;"&amp;G18,$G$7:$G$56,"&gt;"&amp;B18)&gt;1,"Solapamiento","Sin cruce válido")))</x:f>
      </x:c>
    </x:row>
    <x:row r="19" ht="36" customHeight="1">
      <x:c r="A19" s="8"/>
      <x:c r="B19" s="10"/>
      <x:c r="C19" s="12"/>
      <x:c r="D19" s="8"/>
      <x:c r="E19" s="8"/>
      <x:c r="F19" s="8"/>
      <x:c r="G19" s="11" t="str">
        <x:f>IF(H19="OK",B19+C19/1440,"")</x:f>
      </x:c>
      <x:c r="H19" s="9" t="str">
        <x:f>IF(COUNTA(A19:F19)=0,"",IF(OR(A19="",D19="",E19=""),"Faltan datos",IF(NOT(ISNUMBER(B19)),"Revisar inicio",IF(OR(B19&lt;0,B19&gt;=1),"Revisar inicio",IF(NOT(ISNUMBER(C19)),"Revisar minutos",IF(OR(C19&lt;=0,C19&lt;&gt;INT(C19),C19&gt;1440),"Revisar minutos",IF(B19+C19/1440&gt;1,"Supera medianoche","OK")))))))</x:f>
      </x:c>
      <x:c r="I19" s="9" t="str">
        <x:f>IF(H19="","",IF(H19&lt;&gt;"OK","Revisar datos",IF(COUNTIFS($D$7:$D$56,D19,$H$7:$H$56,"OK",$B$7:$B$56,"&lt;"&amp;G19,$G$7:$G$56,"&gt;"&amp;B19)&gt;1,"Solapamiento","Sin cruce válido")))</x:f>
      </x:c>
      <x:c r="J19" s="9" t="str">
        <x:f>IF(H19="","",IF(H19&lt;&gt;"OK","Revisar datos",IF(COUNTIFS($E$7:$E$56,E19,$H$7:$H$56,"OK",$B$7:$B$56,"&lt;"&amp;G19,$G$7:$G$56,"&gt;"&amp;B19)&gt;1,"Solapamiento","Sin cruce válido")))</x:f>
      </x:c>
    </x:row>
    <x:row r="20" ht="36" customHeight="1">
      <x:c r="A20" s="8"/>
      <x:c r="B20" s="10"/>
      <x:c r="C20" s="12"/>
      <x:c r="D20" s="8"/>
      <x:c r="E20" s="8"/>
      <x:c r="F20" s="8"/>
      <x:c r="G20" s="11" t="str">
        <x:f>IF(H20="OK",B20+C20/1440,"")</x:f>
      </x:c>
      <x:c r="H20" s="9" t="str">
        <x:f>IF(COUNTA(A20:F20)=0,"",IF(OR(A20="",D20="",E20=""),"Faltan datos",IF(NOT(ISNUMBER(B20)),"Revisar inicio",IF(OR(B20&lt;0,B20&gt;=1),"Revisar inicio",IF(NOT(ISNUMBER(C20)),"Revisar minutos",IF(OR(C20&lt;=0,C20&lt;&gt;INT(C20),C20&gt;1440),"Revisar minutos",IF(B20+C20/1440&gt;1,"Supera medianoche","OK")))))))</x:f>
      </x:c>
      <x:c r="I20" s="9" t="str">
        <x:f>IF(H20="","",IF(H20&lt;&gt;"OK","Revisar datos",IF(COUNTIFS($D$7:$D$56,D20,$H$7:$H$56,"OK",$B$7:$B$56,"&lt;"&amp;G20,$G$7:$G$56,"&gt;"&amp;B20)&gt;1,"Solapamiento","Sin cruce válido")))</x:f>
      </x:c>
      <x:c r="J20" s="9" t="str">
        <x:f>IF(H20="","",IF(H20&lt;&gt;"OK","Revisar datos",IF(COUNTIFS($E$7:$E$56,E20,$H$7:$H$56,"OK",$B$7:$B$56,"&lt;"&amp;G20,$G$7:$G$56,"&gt;"&amp;B20)&gt;1,"Solapamiento","Sin cruce válido")))</x:f>
      </x:c>
    </x:row>
    <x:row r="21" ht="36" customHeight="1">
      <x:c r="A21" s="8"/>
      <x:c r="B21" s="10"/>
      <x:c r="C21" s="12"/>
      <x:c r="D21" s="8"/>
      <x:c r="E21" s="8"/>
      <x:c r="F21" s="8"/>
      <x:c r="G21" s="11" t="str">
        <x:f>IF(H21="OK",B21+C21/1440,"")</x:f>
      </x:c>
      <x:c r="H21" s="9" t="str">
        <x:f>IF(COUNTA(A21:F21)=0,"",IF(OR(A21="",D21="",E21=""),"Faltan datos",IF(NOT(ISNUMBER(B21)),"Revisar inicio",IF(OR(B21&lt;0,B21&gt;=1),"Revisar inicio",IF(NOT(ISNUMBER(C21)),"Revisar minutos",IF(OR(C21&lt;=0,C21&lt;&gt;INT(C21),C21&gt;1440),"Revisar minutos",IF(B21+C21/1440&gt;1,"Supera medianoche","OK")))))))</x:f>
      </x:c>
      <x:c r="I21" s="9" t="str">
        <x:f>IF(H21="","",IF(H21&lt;&gt;"OK","Revisar datos",IF(COUNTIFS($D$7:$D$56,D21,$H$7:$H$56,"OK",$B$7:$B$56,"&lt;"&amp;G21,$G$7:$G$56,"&gt;"&amp;B21)&gt;1,"Solapamiento","Sin cruce válido")))</x:f>
      </x:c>
      <x:c r="J21" s="9" t="str">
        <x:f>IF(H21="","",IF(H21&lt;&gt;"OK","Revisar datos",IF(COUNTIFS($E$7:$E$56,E21,$H$7:$H$56,"OK",$B$7:$B$56,"&lt;"&amp;G21,$G$7:$G$56,"&gt;"&amp;B21)&gt;1,"Solapamiento","Sin cruce válido")))</x:f>
      </x:c>
    </x:row>
    <x:row r="22" ht="36" customHeight="1">
      <x:c r="A22" s="8"/>
      <x:c r="B22" s="10"/>
      <x:c r="C22" s="12"/>
      <x:c r="D22" s="8"/>
      <x:c r="E22" s="8"/>
      <x:c r="F22" s="8"/>
      <x:c r="G22" s="11" t="str">
        <x:f>IF(H22="OK",B22+C22/1440,"")</x:f>
      </x:c>
      <x:c r="H22" s="9" t="str">
        <x:f>IF(COUNTA(A22:F22)=0,"",IF(OR(A22="",D22="",E22=""),"Faltan datos",IF(NOT(ISNUMBER(B22)),"Revisar inicio",IF(OR(B22&lt;0,B22&gt;=1),"Revisar inicio",IF(NOT(ISNUMBER(C22)),"Revisar minutos",IF(OR(C22&lt;=0,C22&lt;&gt;INT(C22),C22&gt;1440),"Revisar minutos",IF(B22+C22/1440&gt;1,"Supera medianoche","OK")))))))</x:f>
      </x:c>
      <x:c r="I22" s="9" t="str">
        <x:f>IF(H22="","",IF(H22&lt;&gt;"OK","Revisar datos",IF(COUNTIFS($D$7:$D$56,D22,$H$7:$H$56,"OK",$B$7:$B$56,"&lt;"&amp;G22,$G$7:$G$56,"&gt;"&amp;B22)&gt;1,"Solapamiento","Sin cruce válido")))</x:f>
      </x:c>
      <x:c r="J22" s="9" t="str">
        <x:f>IF(H22="","",IF(H22&lt;&gt;"OK","Revisar datos",IF(COUNTIFS($E$7:$E$56,E22,$H$7:$H$56,"OK",$B$7:$B$56,"&lt;"&amp;G22,$G$7:$G$56,"&gt;"&amp;B22)&gt;1,"Solapamiento","Sin cruce válido")))</x:f>
      </x:c>
    </x:row>
    <x:row r="23" ht="36" customHeight="1">
      <x:c r="A23" s="8"/>
      <x:c r="B23" s="10"/>
      <x:c r="C23" s="12"/>
      <x:c r="D23" s="8"/>
      <x:c r="E23" s="8"/>
      <x:c r="F23" s="8"/>
      <x:c r="G23" s="11" t="str">
        <x:f>IF(H23="OK",B23+C23/1440,"")</x:f>
      </x:c>
      <x:c r="H23" s="9" t="str">
        <x:f>IF(COUNTA(A23:F23)=0,"",IF(OR(A23="",D23="",E23=""),"Faltan datos",IF(NOT(ISNUMBER(B23)),"Revisar inicio",IF(OR(B23&lt;0,B23&gt;=1),"Revisar inicio",IF(NOT(ISNUMBER(C23)),"Revisar minutos",IF(OR(C23&lt;=0,C23&lt;&gt;INT(C23),C23&gt;1440),"Revisar minutos",IF(B23+C23/1440&gt;1,"Supera medianoche","OK")))))))</x:f>
      </x:c>
      <x:c r="I23" s="9" t="str">
        <x:f>IF(H23="","",IF(H23&lt;&gt;"OK","Revisar datos",IF(COUNTIFS($D$7:$D$56,D23,$H$7:$H$56,"OK",$B$7:$B$56,"&lt;"&amp;G23,$G$7:$G$56,"&gt;"&amp;B23)&gt;1,"Solapamiento","Sin cruce válido")))</x:f>
      </x:c>
      <x:c r="J23" s="9" t="str">
        <x:f>IF(H23="","",IF(H23&lt;&gt;"OK","Revisar datos",IF(COUNTIFS($E$7:$E$56,E23,$H$7:$H$56,"OK",$B$7:$B$56,"&lt;"&amp;G23,$G$7:$G$56,"&gt;"&amp;B23)&gt;1,"Solapamiento","Sin cruce válido")))</x:f>
      </x:c>
    </x:row>
    <x:row r="24" ht="36" customHeight="1">
      <x:c r="A24" s="8"/>
      <x:c r="B24" s="10"/>
      <x:c r="C24" s="12"/>
      <x:c r="D24" s="8"/>
      <x:c r="E24" s="8"/>
      <x:c r="F24" s="8"/>
      <x:c r="G24" s="11" t="str">
        <x:f>IF(H24="OK",B24+C24/1440,"")</x:f>
      </x:c>
      <x:c r="H24" s="9" t="str">
        <x:f>IF(COUNTA(A24:F24)=0,"",IF(OR(A24="",D24="",E24=""),"Faltan datos",IF(NOT(ISNUMBER(B24)),"Revisar inicio",IF(OR(B24&lt;0,B24&gt;=1),"Revisar inicio",IF(NOT(ISNUMBER(C24)),"Revisar minutos",IF(OR(C24&lt;=0,C24&lt;&gt;INT(C24),C24&gt;1440),"Revisar minutos",IF(B24+C24/1440&gt;1,"Supera medianoche","OK")))))))</x:f>
      </x:c>
      <x:c r="I24" s="9" t="str">
        <x:f>IF(H24="","",IF(H24&lt;&gt;"OK","Revisar datos",IF(COUNTIFS($D$7:$D$56,D24,$H$7:$H$56,"OK",$B$7:$B$56,"&lt;"&amp;G24,$G$7:$G$56,"&gt;"&amp;B24)&gt;1,"Solapamiento","Sin cruce válido")))</x:f>
      </x:c>
      <x:c r="J24" s="9" t="str">
        <x:f>IF(H24="","",IF(H24&lt;&gt;"OK","Revisar datos",IF(COUNTIFS($E$7:$E$56,E24,$H$7:$H$56,"OK",$B$7:$B$56,"&lt;"&amp;G24,$G$7:$G$56,"&gt;"&amp;B24)&gt;1,"Solapamiento","Sin cruce válido")))</x:f>
      </x:c>
    </x:row>
    <x:row r="25" ht="36" customHeight="1">
      <x:c r="A25" s="8"/>
      <x:c r="B25" s="10"/>
      <x:c r="C25" s="12"/>
      <x:c r="D25" s="8"/>
      <x:c r="E25" s="8"/>
      <x:c r="F25" s="8"/>
      <x:c r="G25" s="11" t="str">
        <x:f>IF(H25="OK",B25+C25/1440,"")</x:f>
      </x:c>
      <x:c r="H25" s="9" t="str">
        <x:f>IF(COUNTA(A25:F25)=0,"",IF(OR(A25="",D25="",E25=""),"Faltan datos",IF(NOT(ISNUMBER(B25)),"Revisar inicio",IF(OR(B25&lt;0,B25&gt;=1),"Revisar inicio",IF(NOT(ISNUMBER(C25)),"Revisar minutos",IF(OR(C25&lt;=0,C25&lt;&gt;INT(C25),C25&gt;1440),"Revisar minutos",IF(B25+C25/1440&gt;1,"Supera medianoche","OK")))))))</x:f>
      </x:c>
      <x:c r="I25" s="9" t="str">
        <x:f>IF(H25="","",IF(H25&lt;&gt;"OK","Revisar datos",IF(COUNTIFS($D$7:$D$56,D25,$H$7:$H$56,"OK",$B$7:$B$56,"&lt;"&amp;G25,$G$7:$G$56,"&gt;"&amp;B25)&gt;1,"Solapamiento","Sin cruce válido")))</x:f>
      </x:c>
      <x:c r="J25" s="9" t="str">
        <x:f>IF(H25="","",IF(H25&lt;&gt;"OK","Revisar datos",IF(COUNTIFS($E$7:$E$56,E25,$H$7:$H$56,"OK",$B$7:$B$56,"&lt;"&amp;G25,$G$7:$G$56,"&gt;"&amp;B25)&gt;1,"Solapamiento","Sin cruce válido")))</x:f>
      </x:c>
    </x:row>
    <x:row r="26" ht="36" customHeight="1">
      <x:c r="A26" s="8"/>
      <x:c r="B26" s="10"/>
      <x:c r="C26" s="12"/>
      <x:c r="D26" s="8"/>
      <x:c r="E26" s="8"/>
      <x:c r="F26" s="8"/>
      <x:c r="G26" s="11" t="str">
        <x:f>IF(H26="OK",B26+C26/1440,"")</x:f>
      </x:c>
      <x:c r="H26" s="9" t="str">
        <x:f>IF(COUNTA(A26:F26)=0,"",IF(OR(A26="",D26="",E26=""),"Faltan datos",IF(NOT(ISNUMBER(B26)),"Revisar inicio",IF(OR(B26&lt;0,B26&gt;=1),"Revisar inicio",IF(NOT(ISNUMBER(C26)),"Revisar minutos",IF(OR(C26&lt;=0,C26&lt;&gt;INT(C26),C26&gt;1440),"Revisar minutos",IF(B26+C26/1440&gt;1,"Supera medianoche","OK")))))))</x:f>
      </x:c>
      <x:c r="I26" s="9" t="str">
        <x:f>IF(H26="","",IF(H26&lt;&gt;"OK","Revisar datos",IF(COUNTIFS($D$7:$D$56,D26,$H$7:$H$56,"OK",$B$7:$B$56,"&lt;"&amp;G26,$G$7:$G$56,"&gt;"&amp;B26)&gt;1,"Solapamiento","Sin cruce válido")))</x:f>
      </x:c>
      <x:c r="J26" s="9" t="str">
        <x:f>IF(H26="","",IF(H26&lt;&gt;"OK","Revisar datos",IF(COUNTIFS($E$7:$E$56,E26,$H$7:$H$56,"OK",$B$7:$B$56,"&lt;"&amp;G26,$G$7:$G$56,"&gt;"&amp;B26)&gt;1,"Solapamiento","Sin cruce válido")))</x:f>
      </x:c>
    </x:row>
    <x:row r="27" ht="36" customHeight="1">
      <x:c r="A27" s="8"/>
      <x:c r="B27" s="10"/>
      <x:c r="C27" s="12"/>
      <x:c r="D27" s="8"/>
      <x:c r="E27" s="8"/>
      <x:c r="F27" s="8"/>
      <x:c r="G27" s="11" t="str">
        <x:f>IF(H27="OK",B27+C27/1440,"")</x:f>
      </x:c>
      <x:c r="H27" s="9" t="str">
        <x:f>IF(COUNTA(A27:F27)=0,"",IF(OR(A27="",D27="",E27=""),"Faltan datos",IF(NOT(ISNUMBER(B27)),"Revisar inicio",IF(OR(B27&lt;0,B27&gt;=1),"Revisar inicio",IF(NOT(ISNUMBER(C27)),"Revisar minutos",IF(OR(C27&lt;=0,C27&lt;&gt;INT(C27),C27&gt;1440),"Revisar minutos",IF(B27+C27/1440&gt;1,"Supera medianoche","OK")))))))</x:f>
      </x:c>
      <x:c r="I27" s="9" t="str">
        <x:f>IF(H27="","",IF(H27&lt;&gt;"OK","Revisar datos",IF(COUNTIFS($D$7:$D$56,D27,$H$7:$H$56,"OK",$B$7:$B$56,"&lt;"&amp;G27,$G$7:$G$56,"&gt;"&amp;B27)&gt;1,"Solapamiento","Sin cruce válido")))</x:f>
      </x:c>
      <x:c r="J27" s="9" t="str">
        <x:f>IF(H27="","",IF(H27&lt;&gt;"OK","Revisar datos",IF(COUNTIFS($E$7:$E$56,E27,$H$7:$H$56,"OK",$B$7:$B$56,"&lt;"&amp;G27,$G$7:$G$56,"&gt;"&amp;B27)&gt;1,"Solapamiento","Sin cruce válido")))</x:f>
      </x:c>
    </x:row>
    <x:row r="28" ht="36" customHeight="1">
      <x:c r="A28" s="8"/>
      <x:c r="B28" s="10"/>
      <x:c r="C28" s="12"/>
      <x:c r="D28" s="8"/>
      <x:c r="E28" s="8"/>
      <x:c r="F28" s="8"/>
      <x:c r="G28" s="11" t="str">
        <x:f>IF(H28="OK",B28+C28/1440,"")</x:f>
      </x:c>
      <x:c r="H28" s="9" t="str">
        <x:f>IF(COUNTA(A28:F28)=0,"",IF(OR(A28="",D28="",E28=""),"Faltan datos",IF(NOT(ISNUMBER(B28)),"Revisar inicio",IF(OR(B28&lt;0,B28&gt;=1),"Revisar inicio",IF(NOT(ISNUMBER(C28)),"Revisar minutos",IF(OR(C28&lt;=0,C28&lt;&gt;INT(C28),C28&gt;1440),"Revisar minutos",IF(B28+C28/1440&gt;1,"Supera medianoche","OK")))))))</x:f>
      </x:c>
      <x:c r="I28" s="9" t="str">
        <x:f>IF(H28="","",IF(H28&lt;&gt;"OK","Revisar datos",IF(COUNTIFS($D$7:$D$56,D28,$H$7:$H$56,"OK",$B$7:$B$56,"&lt;"&amp;G28,$G$7:$G$56,"&gt;"&amp;B28)&gt;1,"Solapamiento","Sin cruce válido")))</x:f>
      </x:c>
      <x:c r="J28" s="9" t="str">
        <x:f>IF(H28="","",IF(H28&lt;&gt;"OK","Revisar datos",IF(COUNTIFS($E$7:$E$56,E28,$H$7:$H$56,"OK",$B$7:$B$56,"&lt;"&amp;G28,$G$7:$G$56,"&gt;"&amp;B28)&gt;1,"Solapamiento","Sin cruce válido")))</x:f>
      </x:c>
    </x:row>
    <x:row r="29" ht="36" customHeight="1">
      <x:c r="A29" s="8"/>
      <x:c r="B29" s="10"/>
      <x:c r="C29" s="12"/>
      <x:c r="D29" s="8"/>
      <x:c r="E29" s="8"/>
      <x:c r="F29" s="8"/>
      <x:c r="G29" s="11" t="str">
        <x:f>IF(H29="OK",B29+C29/1440,"")</x:f>
      </x:c>
      <x:c r="H29" s="9" t="str">
        <x:f>IF(COUNTA(A29:F29)=0,"",IF(OR(A29="",D29="",E29=""),"Faltan datos",IF(NOT(ISNUMBER(B29)),"Revisar inicio",IF(OR(B29&lt;0,B29&gt;=1),"Revisar inicio",IF(NOT(ISNUMBER(C29)),"Revisar minutos",IF(OR(C29&lt;=0,C29&lt;&gt;INT(C29),C29&gt;1440),"Revisar minutos",IF(B29+C29/1440&gt;1,"Supera medianoche","OK")))))))</x:f>
      </x:c>
      <x:c r="I29" s="9" t="str">
        <x:f>IF(H29="","",IF(H29&lt;&gt;"OK","Revisar datos",IF(COUNTIFS($D$7:$D$56,D29,$H$7:$H$56,"OK",$B$7:$B$56,"&lt;"&amp;G29,$G$7:$G$56,"&gt;"&amp;B29)&gt;1,"Solapamiento","Sin cruce válido")))</x:f>
      </x:c>
      <x:c r="J29" s="9" t="str">
        <x:f>IF(H29="","",IF(H29&lt;&gt;"OK","Revisar datos",IF(COUNTIFS($E$7:$E$56,E29,$H$7:$H$56,"OK",$B$7:$B$56,"&lt;"&amp;G29,$G$7:$G$56,"&gt;"&amp;B29)&gt;1,"Solapamiento","Sin cruce válido")))</x:f>
      </x:c>
    </x:row>
    <x:row r="30" ht="36" customHeight="1">
      <x:c r="A30" s="8"/>
      <x:c r="B30" s="10"/>
      <x:c r="C30" s="12"/>
      <x:c r="D30" s="8"/>
      <x:c r="E30" s="8"/>
      <x:c r="F30" s="8"/>
      <x:c r="G30" s="11" t="str">
        <x:f>IF(H30="OK",B30+C30/1440,"")</x:f>
      </x:c>
      <x:c r="H30" s="9" t="str">
        <x:f>IF(COUNTA(A30:F30)=0,"",IF(OR(A30="",D30="",E30=""),"Faltan datos",IF(NOT(ISNUMBER(B30)),"Revisar inicio",IF(OR(B30&lt;0,B30&gt;=1),"Revisar inicio",IF(NOT(ISNUMBER(C30)),"Revisar minutos",IF(OR(C30&lt;=0,C30&lt;&gt;INT(C30),C30&gt;1440),"Revisar minutos",IF(B30+C30/1440&gt;1,"Supera medianoche","OK")))))))</x:f>
      </x:c>
      <x:c r="I30" s="9" t="str">
        <x:f>IF(H30="","",IF(H30&lt;&gt;"OK","Revisar datos",IF(COUNTIFS($D$7:$D$56,D30,$H$7:$H$56,"OK",$B$7:$B$56,"&lt;"&amp;G30,$G$7:$G$56,"&gt;"&amp;B30)&gt;1,"Solapamiento","Sin cruce válido")))</x:f>
      </x:c>
      <x:c r="J30" s="9" t="str">
        <x:f>IF(H30="","",IF(H30&lt;&gt;"OK","Revisar datos",IF(COUNTIFS($E$7:$E$56,E30,$H$7:$H$56,"OK",$B$7:$B$56,"&lt;"&amp;G30,$G$7:$G$56,"&gt;"&amp;B30)&gt;1,"Solapamiento","Sin cruce válido")))</x:f>
      </x:c>
    </x:row>
    <x:row r="31" ht="36" customHeight="1">
      <x:c r="A31" s="8"/>
      <x:c r="B31" s="10"/>
      <x:c r="C31" s="12"/>
      <x:c r="D31" s="8"/>
      <x:c r="E31" s="8"/>
      <x:c r="F31" s="8"/>
      <x:c r="G31" s="11" t="str">
        <x:f>IF(H31="OK",B31+C31/1440,"")</x:f>
      </x:c>
      <x:c r="H31" s="9" t="str">
        <x:f>IF(COUNTA(A31:F31)=0,"",IF(OR(A31="",D31="",E31=""),"Faltan datos",IF(NOT(ISNUMBER(B31)),"Revisar inicio",IF(OR(B31&lt;0,B31&gt;=1),"Revisar inicio",IF(NOT(ISNUMBER(C31)),"Revisar minutos",IF(OR(C31&lt;=0,C31&lt;&gt;INT(C31),C31&gt;1440),"Revisar minutos",IF(B31+C31/1440&gt;1,"Supera medianoche","OK")))))))</x:f>
      </x:c>
      <x:c r="I31" s="9" t="str">
        <x:f>IF(H31="","",IF(H31&lt;&gt;"OK","Revisar datos",IF(COUNTIFS($D$7:$D$56,D31,$H$7:$H$56,"OK",$B$7:$B$56,"&lt;"&amp;G31,$G$7:$G$56,"&gt;"&amp;B31)&gt;1,"Solapamiento","Sin cruce válido")))</x:f>
      </x:c>
      <x:c r="J31" s="9" t="str">
        <x:f>IF(H31="","",IF(H31&lt;&gt;"OK","Revisar datos",IF(COUNTIFS($E$7:$E$56,E31,$H$7:$H$56,"OK",$B$7:$B$56,"&lt;"&amp;G31,$G$7:$G$56,"&gt;"&amp;B31)&gt;1,"Solapamiento","Sin cruce válido")))</x:f>
      </x:c>
    </x:row>
    <x:row r="32" ht="36" customHeight="1">
      <x:c r="A32" s="8"/>
      <x:c r="B32" s="10"/>
      <x:c r="C32" s="12"/>
      <x:c r="D32" s="8"/>
      <x:c r="E32" s="8"/>
      <x:c r="F32" s="8"/>
      <x:c r="G32" s="11" t="str">
        <x:f>IF(H32="OK",B32+C32/1440,"")</x:f>
      </x:c>
      <x:c r="H32" s="9" t="str">
        <x:f>IF(COUNTA(A32:F32)=0,"",IF(OR(A32="",D32="",E32=""),"Faltan datos",IF(NOT(ISNUMBER(B32)),"Revisar inicio",IF(OR(B32&lt;0,B32&gt;=1),"Revisar inicio",IF(NOT(ISNUMBER(C32)),"Revisar minutos",IF(OR(C32&lt;=0,C32&lt;&gt;INT(C32),C32&gt;1440),"Revisar minutos",IF(B32+C32/1440&gt;1,"Supera medianoche","OK")))))))</x:f>
      </x:c>
      <x:c r="I32" s="9" t="str">
        <x:f>IF(H32="","",IF(H32&lt;&gt;"OK","Revisar datos",IF(COUNTIFS($D$7:$D$56,D32,$H$7:$H$56,"OK",$B$7:$B$56,"&lt;"&amp;G32,$G$7:$G$56,"&gt;"&amp;B32)&gt;1,"Solapamiento","Sin cruce válido")))</x:f>
      </x:c>
      <x:c r="J32" s="9" t="str">
        <x:f>IF(H32="","",IF(H32&lt;&gt;"OK","Revisar datos",IF(COUNTIFS($E$7:$E$56,E32,$H$7:$H$56,"OK",$B$7:$B$56,"&lt;"&amp;G32,$G$7:$G$56,"&gt;"&amp;B32)&gt;1,"Solapamiento","Sin cruce válido")))</x:f>
      </x:c>
    </x:row>
    <x:row r="33" ht="36" customHeight="1">
      <x:c r="A33" s="8"/>
      <x:c r="B33" s="10"/>
      <x:c r="C33" s="12"/>
      <x:c r="D33" s="8"/>
      <x:c r="E33" s="8"/>
      <x:c r="F33" s="8"/>
      <x:c r="G33" s="11" t="str">
        <x:f>IF(H33="OK",B33+C33/1440,"")</x:f>
      </x:c>
      <x:c r="H33" s="9" t="str">
        <x:f>IF(COUNTA(A33:F33)=0,"",IF(OR(A33="",D33="",E33=""),"Faltan datos",IF(NOT(ISNUMBER(B33)),"Revisar inicio",IF(OR(B33&lt;0,B33&gt;=1),"Revisar inicio",IF(NOT(ISNUMBER(C33)),"Revisar minutos",IF(OR(C33&lt;=0,C33&lt;&gt;INT(C33),C33&gt;1440),"Revisar minutos",IF(B33+C33/1440&gt;1,"Supera medianoche","OK")))))))</x:f>
      </x:c>
      <x:c r="I33" s="9" t="str">
        <x:f>IF(H33="","",IF(H33&lt;&gt;"OK","Revisar datos",IF(COUNTIFS($D$7:$D$56,D33,$H$7:$H$56,"OK",$B$7:$B$56,"&lt;"&amp;G33,$G$7:$G$56,"&gt;"&amp;B33)&gt;1,"Solapamiento","Sin cruce válido")))</x:f>
      </x:c>
      <x:c r="J33" s="9" t="str">
        <x:f>IF(H33="","",IF(H33&lt;&gt;"OK","Revisar datos",IF(COUNTIFS($E$7:$E$56,E33,$H$7:$H$56,"OK",$B$7:$B$56,"&lt;"&amp;G33,$G$7:$G$56,"&gt;"&amp;B33)&gt;1,"Solapamiento","Sin cruce válido")))</x:f>
      </x:c>
    </x:row>
    <x:row r="34" ht="36" customHeight="1">
      <x:c r="A34" s="8"/>
      <x:c r="B34" s="10"/>
      <x:c r="C34" s="12"/>
      <x:c r="D34" s="8"/>
      <x:c r="E34" s="8"/>
      <x:c r="F34" s="8"/>
      <x:c r="G34" s="11" t="str">
        <x:f>IF(H34="OK",B34+C34/1440,"")</x:f>
      </x:c>
      <x:c r="H34" s="9" t="str">
        <x:f>IF(COUNTA(A34:F34)=0,"",IF(OR(A34="",D34="",E34=""),"Faltan datos",IF(NOT(ISNUMBER(B34)),"Revisar inicio",IF(OR(B34&lt;0,B34&gt;=1),"Revisar inicio",IF(NOT(ISNUMBER(C34)),"Revisar minutos",IF(OR(C34&lt;=0,C34&lt;&gt;INT(C34),C34&gt;1440),"Revisar minutos",IF(B34+C34/1440&gt;1,"Supera medianoche","OK")))))))</x:f>
      </x:c>
      <x:c r="I34" s="9" t="str">
        <x:f>IF(H34="","",IF(H34&lt;&gt;"OK","Revisar datos",IF(COUNTIFS($D$7:$D$56,D34,$H$7:$H$56,"OK",$B$7:$B$56,"&lt;"&amp;G34,$G$7:$G$56,"&gt;"&amp;B34)&gt;1,"Solapamiento","Sin cruce válido")))</x:f>
      </x:c>
      <x:c r="J34" s="9" t="str">
        <x:f>IF(H34="","",IF(H34&lt;&gt;"OK","Revisar datos",IF(COUNTIFS($E$7:$E$56,E34,$H$7:$H$56,"OK",$B$7:$B$56,"&lt;"&amp;G34,$G$7:$G$56,"&gt;"&amp;B34)&gt;1,"Solapamiento","Sin cruce válido")))</x:f>
      </x:c>
    </x:row>
    <x:row r="35" ht="36" customHeight="1">
      <x:c r="A35" s="8"/>
      <x:c r="B35" s="10"/>
      <x:c r="C35" s="12"/>
      <x:c r="D35" s="8"/>
      <x:c r="E35" s="8"/>
      <x:c r="F35" s="8"/>
      <x:c r="G35" s="11" t="str">
        <x:f>IF(H35="OK",B35+C35/1440,"")</x:f>
      </x:c>
      <x:c r="H35" s="9" t="str">
        <x:f>IF(COUNTA(A35:F35)=0,"",IF(OR(A35="",D35="",E35=""),"Faltan datos",IF(NOT(ISNUMBER(B35)),"Revisar inicio",IF(OR(B35&lt;0,B35&gt;=1),"Revisar inicio",IF(NOT(ISNUMBER(C35)),"Revisar minutos",IF(OR(C35&lt;=0,C35&lt;&gt;INT(C35),C35&gt;1440),"Revisar minutos",IF(B35+C35/1440&gt;1,"Supera medianoche","OK")))))))</x:f>
      </x:c>
      <x:c r="I35" s="9" t="str">
        <x:f>IF(H35="","",IF(H35&lt;&gt;"OK","Revisar datos",IF(COUNTIFS($D$7:$D$56,D35,$H$7:$H$56,"OK",$B$7:$B$56,"&lt;"&amp;G35,$G$7:$G$56,"&gt;"&amp;B35)&gt;1,"Solapamiento","Sin cruce válido")))</x:f>
      </x:c>
      <x:c r="J35" s="9" t="str">
        <x:f>IF(H35="","",IF(H35&lt;&gt;"OK","Revisar datos",IF(COUNTIFS($E$7:$E$56,E35,$H$7:$H$56,"OK",$B$7:$B$56,"&lt;"&amp;G35,$G$7:$G$56,"&gt;"&amp;B35)&gt;1,"Solapamiento","Sin cruce válido")))</x:f>
      </x:c>
    </x:row>
    <x:row r="36" ht="36" customHeight="1">
      <x:c r="A36" s="8"/>
      <x:c r="B36" s="10"/>
      <x:c r="C36" s="12"/>
      <x:c r="D36" s="8"/>
      <x:c r="E36" s="8"/>
      <x:c r="F36" s="8"/>
      <x:c r="G36" s="11" t="str">
        <x:f>IF(H36="OK",B36+C36/1440,"")</x:f>
      </x:c>
      <x:c r="H36" s="9" t="str">
        <x:f>IF(COUNTA(A36:F36)=0,"",IF(OR(A36="",D36="",E36=""),"Faltan datos",IF(NOT(ISNUMBER(B36)),"Revisar inicio",IF(OR(B36&lt;0,B36&gt;=1),"Revisar inicio",IF(NOT(ISNUMBER(C36)),"Revisar minutos",IF(OR(C36&lt;=0,C36&lt;&gt;INT(C36),C36&gt;1440),"Revisar minutos",IF(B36+C36/1440&gt;1,"Supera medianoche","OK")))))))</x:f>
      </x:c>
      <x:c r="I36" s="9" t="str">
        <x:f>IF(H36="","",IF(H36&lt;&gt;"OK","Revisar datos",IF(COUNTIFS($D$7:$D$56,D36,$H$7:$H$56,"OK",$B$7:$B$56,"&lt;"&amp;G36,$G$7:$G$56,"&gt;"&amp;B36)&gt;1,"Solapamiento","Sin cruce válido")))</x:f>
      </x:c>
      <x:c r="J36" s="9" t="str">
        <x:f>IF(H36="","",IF(H36&lt;&gt;"OK","Revisar datos",IF(COUNTIFS($E$7:$E$56,E36,$H$7:$H$56,"OK",$B$7:$B$56,"&lt;"&amp;G36,$G$7:$G$56,"&gt;"&amp;B36)&gt;1,"Solapamiento","Sin cruce válido")))</x:f>
      </x:c>
    </x:row>
    <x:row r="37" ht="36" customHeight="1">
      <x:c r="A37" s="8"/>
      <x:c r="B37" s="10"/>
      <x:c r="C37" s="12"/>
      <x:c r="D37" s="8"/>
      <x:c r="E37" s="8"/>
      <x:c r="F37" s="8"/>
      <x:c r="G37" s="11" t="str">
        <x:f>IF(H37="OK",B37+C37/1440,"")</x:f>
      </x:c>
      <x:c r="H37" s="9" t="str">
        <x:f>IF(COUNTA(A37:F37)=0,"",IF(OR(A37="",D37="",E37=""),"Faltan datos",IF(NOT(ISNUMBER(B37)),"Revisar inicio",IF(OR(B37&lt;0,B37&gt;=1),"Revisar inicio",IF(NOT(ISNUMBER(C37)),"Revisar minutos",IF(OR(C37&lt;=0,C37&lt;&gt;INT(C37),C37&gt;1440),"Revisar minutos",IF(B37+C37/1440&gt;1,"Supera medianoche","OK")))))))</x:f>
      </x:c>
      <x:c r="I37" s="9" t="str">
        <x:f>IF(H37="","",IF(H37&lt;&gt;"OK","Revisar datos",IF(COUNTIFS($D$7:$D$56,D37,$H$7:$H$56,"OK",$B$7:$B$56,"&lt;"&amp;G37,$G$7:$G$56,"&gt;"&amp;B37)&gt;1,"Solapamiento","Sin cruce válido")))</x:f>
      </x:c>
      <x:c r="J37" s="9" t="str">
        <x:f>IF(H37="","",IF(H37&lt;&gt;"OK","Revisar datos",IF(COUNTIFS($E$7:$E$56,E37,$H$7:$H$56,"OK",$B$7:$B$56,"&lt;"&amp;G37,$G$7:$G$56,"&gt;"&amp;B37)&gt;1,"Solapamiento","Sin cruce válido")))</x:f>
      </x:c>
    </x:row>
    <x:row r="38" ht="36" customHeight="1">
      <x:c r="A38" s="8"/>
      <x:c r="B38" s="10"/>
      <x:c r="C38" s="12"/>
      <x:c r="D38" s="8"/>
      <x:c r="E38" s="8"/>
      <x:c r="F38" s="8"/>
      <x:c r="G38" s="11" t="str">
        <x:f>IF(H38="OK",B38+C38/1440,"")</x:f>
      </x:c>
      <x:c r="H38" s="9" t="str">
        <x:f>IF(COUNTA(A38:F38)=0,"",IF(OR(A38="",D38="",E38=""),"Faltan datos",IF(NOT(ISNUMBER(B38)),"Revisar inicio",IF(OR(B38&lt;0,B38&gt;=1),"Revisar inicio",IF(NOT(ISNUMBER(C38)),"Revisar minutos",IF(OR(C38&lt;=0,C38&lt;&gt;INT(C38),C38&gt;1440),"Revisar minutos",IF(B38+C38/1440&gt;1,"Supera medianoche","OK")))))))</x:f>
      </x:c>
      <x:c r="I38" s="9" t="str">
        <x:f>IF(H38="","",IF(H38&lt;&gt;"OK","Revisar datos",IF(COUNTIFS($D$7:$D$56,D38,$H$7:$H$56,"OK",$B$7:$B$56,"&lt;"&amp;G38,$G$7:$G$56,"&gt;"&amp;B38)&gt;1,"Solapamiento","Sin cruce válido")))</x:f>
      </x:c>
      <x:c r="J38" s="9" t="str">
        <x:f>IF(H38="","",IF(H38&lt;&gt;"OK","Revisar datos",IF(COUNTIFS($E$7:$E$56,E38,$H$7:$H$56,"OK",$B$7:$B$56,"&lt;"&amp;G38,$G$7:$G$56,"&gt;"&amp;B38)&gt;1,"Solapamiento","Sin cruce válido")))</x:f>
      </x:c>
    </x:row>
    <x:row r="39" ht="36" customHeight="1">
      <x:c r="A39" s="8"/>
      <x:c r="B39" s="10"/>
      <x:c r="C39" s="12"/>
      <x:c r="D39" s="8"/>
      <x:c r="E39" s="8"/>
      <x:c r="F39" s="8"/>
      <x:c r="G39" s="11" t="str">
        <x:f>IF(H39="OK",B39+C39/1440,"")</x:f>
      </x:c>
      <x:c r="H39" s="9" t="str">
        <x:f>IF(COUNTA(A39:F39)=0,"",IF(OR(A39="",D39="",E39=""),"Faltan datos",IF(NOT(ISNUMBER(B39)),"Revisar inicio",IF(OR(B39&lt;0,B39&gt;=1),"Revisar inicio",IF(NOT(ISNUMBER(C39)),"Revisar minutos",IF(OR(C39&lt;=0,C39&lt;&gt;INT(C39),C39&gt;1440),"Revisar minutos",IF(B39+C39/1440&gt;1,"Supera medianoche","OK")))))))</x:f>
      </x:c>
      <x:c r="I39" s="9" t="str">
        <x:f>IF(H39="","",IF(H39&lt;&gt;"OK","Revisar datos",IF(COUNTIFS($D$7:$D$56,D39,$H$7:$H$56,"OK",$B$7:$B$56,"&lt;"&amp;G39,$G$7:$G$56,"&gt;"&amp;B39)&gt;1,"Solapamiento","Sin cruce válido")))</x:f>
      </x:c>
      <x:c r="J39" s="9" t="str">
        <x:f>IF(H39="","",IF(H39&lt;&gt;"OK","Revisar datos",IF(COUNTIFS($E$7:$E$56,E39,$H$7:$H$56,"OK",$B$7:$B$56,"&lt;"&amp;G39,$G$7:$G$56,"&gt;"&amp;B39)&gt;1,"Solapamiento","Sin cruce válido")))</x:f>
      </x:c>
    </x:row>
    <x:row r="40" ht="36" customHeight="1">
      <x:c r="A40" s="8"/>
      <x:c r="B40" s="10"/>
      <x:c r="C40" s="12"/>
      <x:c r="D40" s="8"/>
      <x:c r="E40" s="8"/>
      <x:c r="F40" s="8"/>
      <x:c r="G40" s="11" t="str">
        <x:f>IF(H40="OK",B40+C40/1440,"")</x:f>
      </x:c>
      <x:c r="H40" s="9" t="str">
        <x:f>IF(COUNTA(A40:F40)=0,"",IF(OR(A40="",D40="",E40=""),"Faltan datos",IF(NOT(ISNUMBER(B40)),"Revisar inicio",IF(OR(B40&lt;0,B40&gt;=1),"Revisar inicio",IF(NOT(ISNUMBER(C40)),"Revisar minutos",IF(OR(C40&lt;=0,C40&lt;&gt;INT(C40),C40&gt;1440),"Revisar minutos",IF(B40+C40/1440&gt;1,"Supera medianoche","OK")))))))</x:f>
      </x:c>
      <x:c r="I40" s="9" t="str">
        <x:f>IF(H40="","",IF(H40&lt;&gt;"OK","Revisar datos",IF(COUNTIFS($D$7:$D$56,D40,$H$7:$H$56,"OK",$B$7:$B$56,"&lt;"&amp;G40,$G$7:$G$56,"&gt;"&amp;B40)&gt;1,"Solapamiento","Sin cruce válido")))</x:f>
      </x:c>
      <x:c r="J40" s="9" t="str">
        <x:f>IF(H40="","",IF(H40&lt;&gt;"OK","Revisar datos",IF(COUNTIFS($E$7:$E$56,E40,$H$7:$H$56,"OK",$B$7:$B$56,"&lt;"&amp;G40,$G$7:$G$56,"&gt;"&amp;B40)&gt;1,"Solapamiento","Sin cruce válido")))</x:f>
      </x:c>
    </x:row>
    <x:row r="41" ht="36" customHeight="1">
      <x:c r="A41" s="8"/>
      <x:c r="B41" s="10"/>
      <x:c r="C41" s="12"/>
      <x:c r="D41" s="8"/>
      <x:c r="E41" s="8"/>
      <x:c r="F41" s="8"/>
      <x:c r="G41" s="11" t="str">
        <x:f>IF(H41="OK",B41+C41/1440,"")</x:f>
      </x:c>
      <x:c r="H41" s="9" t="str">
        <x:f>IF(COUNTA(A41:F41)=0,"",IF(OR(A41="",D41="",E41=""),"Faltan datos",IF(NOT(ISNUMBER(B41)),"Revisar inicio",IF(OR(B41&lt;0,B41&gt;=1),"Revisar inicio",IF(NOT(ISNUMBER(C41)),"Revisar minutos",IF(OR(C41&lt;=0,C41&lt;&gt;INT(C41),C41&gt;1440),"Revisar minutos",IF(B41+C41/1440&gt;1,"Supera medianoche","OK")))))))</x:f>
      </x:c>
      <x:c r="I41" s="9" t="str">
        <x:f>IF(H41="","",IF(H41&lt;&gt;"OK","Revisar datos",IF(COUNTIFS($D$7:$D$56,D41,$H$7:$H$56,"OK",$B$7:$B$56,"&lt;"&amp;G41,$G$7:$G$56,"&gt;"&amp;B41)&gt;1,"Solapamiento","Sin cruce válido")))</x:f>
      </x:c>
      <x:c r="J41" s="9" t="str">
        <x:f>IF(H41="","",IF(H41&lt;&gt;"OK","Revisar datos",IF(COUNTIFS($E$7:$E$56,E41,$H$7:$H$56,"OK",$B$7:$B$56,"&lt;"&amp;G41,$G$7:$G$56,"&gt;"&amp;B41)&gt;1,"Solapamiento","Sin cruce válido")))</x:f>
      </x:c>
    </x:row>
    <x:row r="42" ht="36" customHeight="1">
      <x:c r="A42" s="8"/>
      <x:c r="B42" s="10"/>
      <x:c r="C42" s="12"/>
      <x:c r="D42" s="8"/>
      <x:c r="E42" s="8"/>
      <x:c r="F42" s="8"/>
      <x:c r="G42" s="11" t="str">
        <x:f>IF(H42="OK",B42+C42/1440,"")</x:f>
      </x:c>
      <x:c r="H42" s="9" t="str">
        <x:f>IF(COUNTA(A42:F42)=0,"",IF(OR(A42="",D42="",E42=""),"Faltan datos",IF(NOT(ISNUMBER(B42)),"Revisar inicio",IF(OR(B42&lt;0,B42&gt;=1),"Revisar inicio",IF(NOT(ISNUMBER(C42)),"Revisar minutos",IF(OR(C42&lt;=0,C42&lt;&gt;INT(C42),C42&gt;1440),"Revisar minutos",IF(B42+C42/1440&gt;1,"Supera medianoche","OK")))))))</x:f>
      </x:c>
      <x:c r="I42" s="9" t="str">
        <x:f>IF(H42="","",IF(H42&lt;&gt;"OK","Revisar datos",IF(COUNTIFS($D$7:$D$56,D42,$H$7:$H$56,"OK",$B$7:$B$56,"&lt;"&amp;G42,$G$7:$G$56,"&gt;"&amp;B42)&gt;1,"Solapamiento","Sin cruce válido")))</x:f>
      </x:c>
      <x:c r="J42" s="9" t="str">
        <x:f>IF(H42="","",IF(H42&lt;&gt;"OK","Revisar datos",IF(COUNTIFS($E$7:$E$56,E42,$H$7:$H$56,"OK",$B$7:$B$56,"&lt;"&amp;G42,$G$7:$G$56,"&gt;"&amp;B42)&gt;1,"Solapamiento","Sin cruce válido")))</x:f>
      </x:c>
    </x:row>
    <x:row r="43" ht="36" customHeight="1">
      <x:c r="A43" s="8"/>
      <x:c r="B43" s="10"/>
      <x:c r="C43" s="12"/>
      <x:c r="D43" s="8"/>
      <x:c r="E43" s="8"/>
      <x:c r="F43" s="8"/>
      <x:c r="G43" s="11" t="str">
        <x:f>IF(H43="OK",B43+C43/1440,"")</x:f>
      </x:c>
      <x:c r="H43" s="9" t="str">
        <x:f>IF(COUNTA(A43:F43)=0,"",IF(OR(A43="",D43="",E43=""),"Faltan datos",IF(NOT(ISNUMBER(B43)),"Revisar inicio",IF(OR(B43&lt;0,B43&gt;=1),"Revisar inicio",IF(NOT(ISNUMBER(C43)),"Revisar minutos",IF(OR(C43&lt;=0,C43&lt;&gt;INT(C43),C43&gt;1440),"Revisar minutos",IF(B43+C43/1440&gt;1,"Supera medianoche","OK")))))))</x:f>
      </x:c>
      <x:c r="I43" s="9" t="str">
        <x:f>IF(H43="","",IF(H43&lt;&gt;"OK","Revisar datos",IF(COUNTIFS($D$7:$D$56,D43,$H$7:$H$56,"OK",$B$7:$B$56,"&lt;"&amp;G43,$G$7:$G$56,"&gt;"&amp;B43)&gt;1,"Solapamiento","Sin cruce válido")))</x:f>
      </x:c>
      <x:c r="J43" s="9" t="str">
        <x:f>IF(H43="","",IF(H43&lt;&gt;"OK","Revisar datos",IF(COUNTIFS($E$7:$E$56,E43,$H$7:$H$56,"OK",$B$7:$B$56,"&lt;"&amp;G43,$G$7:$G$56,"&gt;"&amp;B43)&gt;1,"Solapamiento","Sin cruce válido")))</x:f>
      </x:c>
    </x:row>
    <x:row r="44" ht="36" customHeight="1">
      <x:c r="A44" s="8"/>
      <x:c r="B44" s="10"/>
      <x:c r="C44" s="12"/>
      <x:c r="D44" s="8"/>
      <x:c r="E44" s="8"/>
      <x:c r="F44" s="8"/>
      <x:c r="G44" s="11" t="str">
        <x:f>IF(H44="OK",B44+C44/1440,"")</x:f>
      </x:c>
      <x:c r="H44" s="9" t="str">
        <x:f>IF(COUNTA(A44:F44)=0,"",IF(OR(A44="",D44="",E44=""),"Faltan datos",IF(NOT(ISNUMBER(B44)),"Revisar inicio",IF(OR(B44&lt;0,B44&gt;=1),"Revisar inicio",IF(NOT(ISNUMBER(C44)),"Revisar minutos",IF(OR(C44&lt;=0,C44&lt;&gt;INT(C44),C44&gt;1440),"Revisar minutos",IF(B44+C44/1440&gt;1,"Supera medianoche","OK")))))))</x:f>
      </x:c>
      <x:c r="I44" s="9" t="str">
        <x:f>IF(H44="","",IF(H44&lt;&gt;"OK","Revisar datos",IF(COUNTIFS($D$7:$D$56,D44,$H$7:$H$56,"OK",$B$7:$B$56,"&lt;"&amp;G44,$G$7:$G$56,"&gt;"&amp;B44)&gt;1,"Solapamiento","Sin cruce válido")))</x:f>
      </x:c>
      <x:c r="J44" s="9" t="str">
        <x:f>IF(H44="","",IF(H44&lt;&gt;"OK","Revisar datos",IF(COUNTIFS($E$7:$E$56,E44,$H$7:$H$56,"OK",$B$7:$B$56,"&lt;"&amp;G44,$G$7:$G$56,"&gt;"&amp;B44)&gt;1,"Solapamiento","Sin cruce válido")))</x:f>
      </x:c>
    </x:row>
    <x:row r="45" ht="36" customHeight="1">
      <x:c r="A45" s="8"/>
      <x:c r="B45" s="10"/>
      <x:c r="C45" s="12"/>
      <x:c r="D45" s="8"/>
      <x:c r="E45" s="8"/>
      <x:c r="F45" s="8"/>
      <x:c r="G45" s="11" t="str">
        <x:f>IF(H45="OK",B45+C45/1440,"")</x:f>
      </x:c>
      <x:c r="H45" s="9" t="str">
        <x:f>IF(COUNTA(A45:F45)=0,"",IF(OR(A45="",D45="",E45=""),"Faltan datos",IF(NOT(ISNUMBER(B45)),"Revisar inicio",IF(OR(B45&lt;0,B45&gt;=1),"Revisar inicio",IF(NOT(ISNUMBER(C45)),"Revisar minutos",IF(OR(C45&lt;=0,C45&lt;&gt;INT(C45),C45&gt;1440),"Revisar minutos",IF(B45+C45/1440&gt;1,"Supera medianoche","OK")))))))</x:f>
      </x:c>
      <x:c r="I45" s="9" t="str">
        <x:f>IF(H45="","",IF(H45&lt;&gt;"OK","Revisar datos",IF(COUNTIFS($D$7:$D$56,D45,$H$7:$H$56,"OK",$B$7:$B$56,"&lt;"&amp;G45,$G$7:$G$56,"&gt;"&amp;B45)&gt;1,"Solapamiento","Sin cruce válido")))</x:f>
      </x:c>
      <x:c r="J45" s="9" t="str">
        <x:f>IF(H45="","",IF(H45&lt;&gt;"OK","Revisar datos",IF(COUNTIFS($E$7:$E$56,E45,$H$7:$H$56,"OK",$B$7:$B$56,"&lt;"&amp;G45,$G$7:$G$56,"&gt;"&amp;B45)&gt;1,"Solapamiento","Sin cruce válido")))</x:f>
      </x:c>
    </x:row>
    <x:row r="46" ht="36" customHeight="1">
      <x:c r="A46" s="8"/>
      <x:c r="B46" s="10"/>
      <x:c r="C46" s="12"/>
      <x:c r="D46" s="8"/>
      <x:c r="E46" s="8"/>
      <x:c r="F46" s="8"/>
      <x:c r="G46" s="11" t="str">
        <x:f>IF(H46="OK",B46+C46/1440,"")</x:f>
      </x:c>
      <x:c r="H46" s="9" t="str">
        <x:f>IF(COUNTA(A46:F46)=0,"",IF(OR(A46="",D46="",E46=""),"Faltan datos",IF(NOT(ISNUMBER(B46)),"Revisar inicio",IF(OR(B46&lt;0,B46&gt;=1),"Revisar inicio",IF(NOT(ISNUMBER(C46)),"Revisar minutos",IF(OR(C46&lt;=0,C46&lt;&gt;INT(C46),C46&gt;1440),"Revisar minutos",IF(B46+C46/1440&gt;1,"Supera medianoche","OK")))))))</x:f>
      </x:c>
      <x:c r="I46" s="9" t="str">
        <x:f>IF(H46="","",IF(H46&lt;&gt;"OK","Revisar datos",IF(COUNTIFS($D$7:$D$56,D46,$H$7:$H$56,"OK",$B$7:$B$56,"&lt;"&amp;G46,$G$7:$G$56,"&gt;"&amp;B46)&gt;1,"Solapamiento","Sin cruce válido")))</x:f>
      </x:c>
      <x:c r="J46" s="9" t="str">
        <x:f>IF(H46="","",IF(H46&lt;&gt;"OK","Revisar datos",IF(COUNTIFS($E$7:$E$56,E46,$H$7:$H$56,"OK",$B$7:$B$56,"&lt;"&amp;G46,$G$7:$G$56,"&gt;"&amp;B46)&gt;1,"Solapamiento","Sin cruce válido")))</x:f>
      </x:c>
    </x:row>
    <x:row r="47" ht="36" customHeight="1">
      <x:c r="A47" s="8"/>
      <x:c r="B47" s="10"/>
      <x:c r="C47" s="12"/>
      <x:c r="D47" s="8"/>
      <x:c r="E47" s="8"/>
      <x:c r="F47" s="8"/>
      <x:c r="G47" s="11" t="str">
        <x:f>IF(H47="OK",B47+C47/1440,"")</x:f>
      </x:c>
      <x:c r="H47" s="9" t="str">
        <x:f>IF(COUNTA(A47:F47)=0,"",IF(OR(A47="",D47="",E47=""),"Faltan datos",IF(NOT(ISNUMBER(B47)),"Revisar inicio",IF(OR(B47&lt;0,B47&gt;=1),"Revisar inicio",IF(NOT(ISNUMBER(C47)),"Revisar minutos",IF(OR(C47&lt;=0,C47&lt;&gt;INT(C47),C47&gt;1440),"Revisar minutos",IF(B47+C47/1440&gt;1,"Supera medianoche","OK")))))))</x:f>
      </x:c>
      <x:c r="I47" s="9" t="str">
        <x:f>IF(H47="","",IF(H47&lt;&gt;"OK","Revisar datos",IF(COUNTIFS($D$7:$D$56,D47,$H$7:$H$56,"OK",$B$7:$B$56,"&lt;"&amp;G47,$G$7:$G$56,"&gt;"&amp;B47)&gt;1,"Solapamiento","Sin cruce válido")))</x:f>
      </x:c>
      <x:c r="J47" s="9" t="str">
        <x:f>IF(H47="","",IF(H47&lt;&gt;"OK","Revisar datos",IF(COUNTIFS($E$7:$E$56,E47,$H$7:$H$56,"OK",$B$7:$B$56,"&lt;"&amp;G47,$G$7:$G$56,"&gt;"&amp;B47)&gt;1,"Solapamiento","Sin cruce válido")))</x:f>
      </x:c>
    </x:row>
    <x:row r="48" ht="36" customHeight="1">
      <x:c r="A48" s="8"/>
      <x:c r="B48" s="10"/>
      <x:c r="C48" s="12"/>
      <x:c r="D48" s="8"/>
      <x:c r="E48" s="8"/>
      <x:c r="F48" s="8"/>
      <x:c r="G48" s="11" t="str">
        <x:f>IF(H48="OK",B48+C48/1440,"")</x:f>
      </x:c>
      <x:c r="H48" s="9" t="str">
        <x:f>IF(COUNTA(A48:F48)=0,"",IF(OR(A48="",D48="",E48=""),"Faltan datos",IF(NOT(ISNUMBER(B48)),"Revisar inicio",IF(OR(B48&lt;0,B48&gt;=1),"Revisar inicio",IF(NOT(ISNUMBER(C48)),"Revisar minutos",IF(OR(C48&lt;=0,C48&lt;&gt;INT(C48),C48&gt;1440),"Revisar minutos",IF(B48+C48/1440&gt;1,"Supera medianoche","OK")))))))</x:f>
      </x:c>
      <x:c r="I48" s="9" t="str">
        <x:f>IF(H48="","",IF(H48&lt;&gt;"OK","Revisar datos",IF(COUNTIFS($D$7:$D$56,D48,$H$7:$H$56,"OK",$B$7:$B$56,"&lt;"&amp;G48,$G$7:$G$56,"&gt;"&amp;B48)&gt;1,"Solapamiento","Sin cruce válido")))</x:f>
      </x:c>
      <x:c r="J48" s="9" t="str">
        <x:f>IF(H48="","",IF(H48&lt;&gt;"OK","Revisar datos",IF(COUNTIFS($E$7:$E$56,E48,$H$7:$H$56,"OK",$B$7:$B$56,"&lt;"&amp;G48,$G$7:$G$56,"&gt;"&amp;B48)&gt;1,"Solapamiento","Sin cruce válido")))</x:f>
      </x:c>
    </x:row>
    <x:row r="49" ht="36" customHeight="1">
      <x:c r="A49" s="8"/>
      <x:c r="B49" s="10"/>
      <x:c r="C49" s="12"/>
      <x:c r="D49" s="8"/>
      <x:c r="E49" s="8"/>
      <x:c r="F49" s="8"/>
      <x:c r="G49" s="11" t="str">
        <x:f>IF(H49="OK",B49+C49/1440,"")</x:f>
      </x:c>
      <x:c r="H49" s="9" t="str">
        <x:f>IF(COUNTA(A49:F49)=0,"",IF(OR(A49="",D49="",E49=""),"Faltan datos",IF(NOT(ISNUMBER(B49)),"Revisar inicio",IF(OR(B49&lt;0,B49&gt;=1),"Revisar inicio",IF(NOT(ISNUMBER(C49)),"Revisar minutos",IF(OR(C49&lt;=0,C49&lt;&gt;INT(C49),C49&gt;1440),"Revisar minutos",IF(B49+C49/1440&gt;1,"Supera medianoche","OK")))))))</x:f>
      </x:c>
      <x:c r="I49" s="9" t="str">
        <x:f>IF(H49="","",IF(H49&lt;&gt;"OK","Revisar datos",IF(COUNTIFS($D$7:$D$56,D49,$H$7:$H$56,"OK",$B$7:$B$56,"&lt;"&amp;G49,$G$7:$G$56,"&gt;"&amp;B49)&gt;1,"Solapamiento","Sin cruce válido")))</x:f>
      </x:c>
      <x:c r="J49" s="9" t="str">
        <x:f>IF(H49="","",IF(H49&lt;&gt;"OK","Revisar datos",IF(COUNTIFS($E$7:$E$56,E49,$H$7:$H$56,"OK",$B$7:$B$56,"&lt;"&amp;G49,$G$7:$G$56,"&gt;"&amp;B49)&gt;1,"Solapamiento","Sin cruce válido")))</x:f>
      </x:c>
    </x:row>
    <x:row r="50" ht="36" customHeight="1">
      <x:c r="A50" s="8"/>
      <x:c r="B50" s="10"/>
      <x:c r="C50" s="12"/>
      <x:c r="D50" s="8"/>
      <x:c r="E50" s="8"/>
      <x:c r="F50" s="8"/>
      <x:c r="G50" s="11" t="str">
        <x:f>IF(H50="OK",B50+C50/1440,"")</x:f>
      </x:c>
      <x:c r="H50" s="9" t="str">
        <x:f>IF(COUNTA(A50:F50)=0,"",IF(OR(A50="",D50="",E50=""),"Faltan datos",IF(NOT(ISNUMBER(B50)),"Revisar inicio",IF(OR(B50&lt;0,B50&gt;=1),"Revisar inicio",IF(NOT(ISNUMBER(C50)),"Revisar minutos",IF(OR(C50&lt;=0,C50&lt;&gt;INT(C50),C50&gt;1440),"Revisar minutos",IF(B50+C50/1440&gt;1,"Supera medianoche","OK")))))))</x:f>
      </x:c>
      <x:c r="I50" s="9" t="str">
        <x:f>IF(H50="","",IF(H50&lt;&gt;"OK","Revisar datos",IF(COUNTIFS($D$7:$D$56,D50,$H$7:$H$56,"OK",$B$7:$B$56,"&lt;"&amp;G50,$G$7:$G$56,"&gt;"&amp;B50)&gt;1,"Solapamiento","Sin cruce válido")))</x:f>
      </x:c>
      <x:c r="J50" s="9" t="str">
        <x:f>IF(H50="","",IF(H50&lt;&gt;"OK","Revisar datos",IF(COUNTIFS($E$7:$E$56,E50,$H$7:$H$56,"OK",$B$7:$B$56,"&lt;"&amp;G50,$G$7:$G$56,"&gt;"&amp;B50)&gt;1,"Solapamiento","Sin cruce válido")))</x:f>
      </x:c>
    </x:row>
    <x:row r="51" ht="36" customHeight="1">
      <x:c r="A51" s="8"/>
      <x:c r="B51" s="10"/>
      <x:c r="C51" s="12"/>
      <x:c r="D51" s="8"/>
      <x:c r="E51" s="8"/>
      <x:c r="F51" s="8"/>
      <x:c r="G51" s="11" t="str">
        <x:f>IF(H51="OK",B51+C51/1440,"")</x:f>
      </x:c>
      <x:c r="H51" s="9" t="str">
        <x:f>IF(COUNTA(A51:F51)=0,"",IF(OR(A51="",D51="",E51=""),"Faltan datos",IF(NOT(ISNUMBER(B51)),"Revisar inicio",IF(OR(B51&lt;0,B51&gt;=1),"Revisar inicio",IF(NOT(ISNUMBER(C51)),"Revisar minutos",IF(OR(C51&lt;=0,C51&lt;&gt;INT(C51),C51&gt;1440),"Revisar minutos",IF(B51+C51/1440&gt;1,"Supera medianoche","OK")))))))</x:f>
      </x:c>
      <x:c r="I51" s="9" t="str">
        <x:f>IF(H51="","",IF(H51&lt;&gt;"OK","Revisar datos",IF(COUNTIFS($D$7:$D$56,D51,$H$7:$H$56,"OK",$B$7:$B$56,"&lt;"&amp;G51,$G$7:$G$56,"&gt;"&amp;B51)&gt;1,"Solapamiento","Sin cruce válido")))</x:f>
      </x:c>
      <x:c r="J51" s="9" t="str">
        <x:f>IF(H51="","",IF(H51&lt;&gt;"OK","Revisar datos",IF(COUNTIFS($E$7:$E$56,E51,$H$7:$H$56,"OK",$B$7:$B$56,"&lt;"&amp;G51,$G$7:$G$56,"&gt;"&amp;B51)&gt;1,"Solapamiento","Sin cruce válido")))</x:f>
      </x:c>
    </x:row>
    <x:row r="52" ht="36" customHeight="1">
      <x:c r="A52" s="8"/>
      <x:c r="B52" s="10"/>
      <x:c r="C52" s="12"/>
      <x:c r="D52" s="8"/>
      <x:c r="E52" s="8"/>
      <x:c r="F52" s="8"/>
      <x:c r="G52" s="11" t="str">
        <x:f>IF(H52="OK",B52+C52/1440,"")</x:f>
      </x:c>
      <x:c r="H52" s="9" t="str">
        <x:f>IF(COUNTA(A52:F52)=0,"",IF(OR(A52="",D52="",E52=""),"Faltan datos",IF(NOT(ISNUMBER(B52)),"Revisar inicio",IF(OR(B52&lt;0,B52&gt;=1),"Revisar inicio",IF(NOT(ISNUMBER(C52)),"Revisar minutos",IF(OR(C52&lt;=0,C52&lt;&gt;INT(C52),C52&gt;1440),"Revisar minutos",IF(B52+C52/1440&gt;1,"Supera medianoche","OK")))))))</x:f>
      </x:c>
      <x:c r="I52" s="9" t="str">
        <x:f>IF(H52="","",IF(H52&lt;&gt;"OK","Revisar datos",IF(COUNTIFS($D$7:$D$56,D52,$H$7:$H$56,"OK",$B$7:$B$56,"&lt;"&amp;G52,$G$7:$G$56,"&gt;"&amp;B52)&gt;1,"Solapamiento","Sin cruce válido")))</x:f>
      </x:c>
      <x:c r="J52" s="9" t="str">
        <x:f>IF(H52="","",IF(H52&lt;&gt;"OK","Revisar datos",IF(COUNTIFS($E$7:$E$56,E52,$H$7:$H$56,"OK",$B$7:$B$56,"&lt;"&amp;G52,$G$7:$G$56,"&gt;"&amp;B52)&gt;1,"Solapamiento","Sin cruce válido")))</x:f>
      </x:c>
    </x:row>
    <x:row r="53" ht="36" customHeight="1">
      <x:c r="A53" s="8"/>
      <x:c r="B53" s="10"/>
      <x:c r="C53" s="12"/>
      <x:c r="D53" s="8"/>
      <x:c r="E53" s="8"/>
      <x:c r="F53" s="8"/>
      <x:c r="G53" s="11" t="str">
        <x:f>IF(H53="OK",B53+C53/1440,"")</x:f>
      </x:c>
      <x:c r="H53" s="9" t="str">
        <x:f>IF(COUNTA(A53:F53)=0,"",IF(OR(A53="",D53="",E53=""),"Faltan datos",IF(NOT(ISNUMBER(B53)),"Revisar inicio",IF(OR(B53&lt;0,B53&gt;=1),"Revisar inicio",IF(NOT(ISNUMBER(C53)),"Revisar minutos",IF(OR(C53&lt;=0,C53&lt;&gt;INT(C53),C53&gt;1440),"Revisar minutos",IF(B53+C53/1440&gt;1,"Supera medianoche","OK")))))))</x:f>
      </x:c>
      <x:c r="I53" s="9" t="str">
        <x:f>IF(H53="","",IF(H53&lt;&gt;"OK","Revisar datos",IF(COUNTIFS($D$7:$D$56,D53,$H$7:$H$56,"OK",$B$7:$B$56,"&lt;"&amp;G53,$G$7:$G$56,"&gt;"&amp;B53)&gt;1,"Solapamiento","Sin cruce válido")))</x:f>
      </x:c>
      <x:c r="J53" s="9" t="str">
        <x:f>IF(H53="","",IF(H53&lt;&gt;"OK","Revisar datos",IF(COUNTIFS($E$7:$E$56,E53,$H$7:$H$56,"OK",$B$7:$B$56,"&lt;"&amp;G53,$G$7:$G$56,"&gt;"&amp;B53)&gt;1,"Solapamiento","Sin cruce válido")))</x:f>
      </x:c>
    </x:row>
    <x:row r="54" ht="36" customHeight="1">
      <x:c r="A54" s="8"/>
      <x:c r="B54" s="10"/>
      <x:c r="C54" s="12"/>
      <x:c r="D54" s="8"/>
      <x:c r="E54" s="8"/>
      <x:c r="F54" s="8"/>
      <x:c r="G54" s="11" t="str">
        <x:f>IF(H54="OK",B54+C54/1440,"")</x:f>
      </x:c>
      <x:c r="H54" s="9" t="str">
        <x:f>IF(COUNTA(A54:F54)=0,"",IF(OR(A54="",D54="",E54=""),"Faltan datos",IF(NOT(ISNUMBER(B54)),"Revisar inicio",IF(OR(B54&lt;0,B54&gt;=1),"Revisar inicio",IF(NOT(ISNUMBER(C54)),"Revisar minutos",IF(OR(C54&lt;=0,C54&lt;&gt;INT(C54),C54&gt;1440),"Revisar minutos",IF(B54+C54/1440&gt;1,"Supera medianoche","OK")))))))</x:f>
      </x:c>
      <x:c r="I54" s="9" t="str">
        <x:f>IF(H54="","",IF(H54&lt;&gt;"OK","Revisar datos",IF(COUNTIFS($D$7:$D$56,D54,$H$7:$H$56,"OK",$B$7:$B$56,"&lt;"&amp;G54,$G$7:$G$56,"&gt;"&amp;B54)&gt;1,"Solapamiento","Sin cruce válido")))</x:f>
      </x:c>
      <x:c r="J54" s="9" t="str">
        <x:f>IF(H54="","",IF(H54&lt;&gt;"OK","Revisar datos",IF(COUNTIFS($E$7:$E$56,E54,$H$7:$H$56,"OK",$B$7:$B$56,"&lt;"&amp;G54,$G$7:$G$56,"&gt;"&amp;B54)&gt;1,"Solapamiento","Sin cruce válido")))</x:f>
      </x:c>
    </x:row>
    <x:row r="55" ht="36" customHeight="1">
      <x:c r="A55" s="8"/>
      <x:c r="B55" s="10"/>
      <x:c r="C55" s="12"/>
      <x:c r="D55" s="8"/>
      <x:c r="E55" s="8"/>
      <x:c r="F55" s="8"/>
      <x:c r="G55" s="11" t="str">
        <x:f>IF(H55="OK",B55+C55/1440,"")</x:f>
      </x:c>
      <x:c r="H55" s="9" t="str">
        <x:f>IF(COUNTA(A55:F55)=0,"",IF(OR(A55="",D55="",E55=""),"Faltan datos",IF(NOT(ISNUMBER(B55)),"Revisar inicio",IF(OR(B55&lt;0,B55&gt;=1),"Revisar inicio",IF(NOT(ISNUMBER(C55)),"Revisar minutos",IF(OR(C55&lt;=0,C55&lt;&gt;INT(C55),C55&gt;1440),"Revisar minutos",IF(B55+C55/1440&gt;1,"Supera medianoche","OK")))))))</x:f>
      </x:c>
      <x:c r="I55" s="9" t="str">
        <x:f>IF(H55="","",IF(H55&lt;&gt;"OK","Revisar datos",IF(COUNTIFS($D$7:$D$56,D55,$H$7:$H$56,"OK",$B$7:$B$56,"&lt;"&amp;G55,$G$7:$G$56,"&gt;"&amp;B55)&gt;1,"Solapamiento","Sin cruce válido")))</x:f>
      </x:c>
      <x:c r="J55" s="9" t="str">
        <x:f>IF(H55="","",IF(H55&lt;&gt;"OK","Revisar datos",IF(COUNTIFS($E$7:$E$56,E55,$H$7:$H$56,"OK",$B$7:$B$56,"&lt;"&amp;G55,$G$7:$G$56,"&gt;"&amp;B55)&gt;1,"Solapamiento","Sin cruce válido")))</x:f>
      </x:c>
    </x:row>
    <x:row r="56" ht="36" customHeight="1">
      <x:c r="A56" s="8"/>
      <x:c r="B56" s="10"/>
      <x:c r="C56" s="12"/>
      <x:c r="D56" s="8"/>
      <x:c r="E56" s="8"/>
      <x:c r="F56" s="8"/>
      <x:c r="G56" s="11" t="str">
        <x:f>IF(H56="OK",B56+C56/1440,"")</x:f>
      </x:c>
      <x:c r="H56" s="9" t="str">
        <x:f>IF(COUNTA(A56:F56)=0,"",IF(OR(A56="",D56="",E56=""),"Faltan datos",IF(NOT(ISNUMBER(B56)),"Revisar inicio",IF(OR(B56&lt;0,B56&gt;=1),"Revisar inicio",IF(NOT(ISNUMBER(C56)),"Revisar minutos",IF(OR(C56&lt;=0,C56&lt;&gt;INT(C56),C56&gt;1440),"Revisar minutos",IF(B56+C56/1440&gt;1,"Supera medianoche","OK")))))))</x:f>
      </x:c>
      <x:c r="I56" s="9" t="str">
        <x:f>IF(H56="","",IF(H56&lt;&gt;"OK","Revisar datos",IF(COUNTIFS($D$7:$D$56,D56,$H$7:$H$56,"OK",$B$7:$B$56,"&lt;"&amp;G56,$G$7:$G$56,"&gt;"&amp;B56)&gt;1,"Solapamiento","Sin cruce válido")))</x:f>
      </x:c>
      <x:c r="J56" s="9" t="str">
        <x:f>IF(H56="","",IF(H56&lt;&gt;"OK","Revisar datos",IF(COUNTIFS($E$7:$E$56,E56,$H$7:$H$56,"OK",$B$7:$B$56,"&lt;"&amp;G56,$G$7:$G$56,"&gt;"&amp;B56)&gt;1,"Solapamiento","Sin cruce válido")))</x:f>
      </x:c>
    </x:row>
  </x:sheetData>
  <x:conditionalFormatting sqref="I7:J56">
    <x:cfRule type="containsText" dxfId="0" priority="1" operator="containsText" text="Solapamiento"/>
  </x:conditionalFormatting>
  <x:conditionalFormatting sqref="H7:H56">
    <x:cfRule type="notContainsText" dxfId="1" priority="2" text="OK"/>
  </x:conditionalFormatting>
  <x:dataValidations count="1">
    <x:dataValidation type="whole" operator="between" sqref="C7:C56">
      <x:formula1>1</x:formula1>
      <x:formula2>1440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88dfa122abb445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9" hidden="0" customWidth="1"/>
    <x:col min="2" max="2" width="13" hidden="0" customWidth="1"/>
    <x:col min="3" max="3" width="13" hidden="0" customWidth="1"/>
    <x:col min="4" max="4" width="19" hidden="0" customWidth="1"/>
    <x:col min="5" max="5" width="21" hidden="0" customWidth="1"/>
    <x:col min="6" max="6" width="28" hidden="0" customWidth="1"/>
    <x:col min="7" max="7" width="13" hidden="0" customWidth="1"/>
    <x:col min="8" max="8" width="25" hidden="0" customWidth="1"/>
    <x:col min="9" max="9" width="24" hidden="0" customWidth="1"/>
    <x:col min="10" max="10" width="24" hidden="0" customWidth="1"/>
  </x:cols>
  <x:sheetData>
    <x:row r="2">
      <x:c r="A2" s="1" t="str">
        <x:v>Programa del evento por horas</x:v>
      </x:c>
    </x:row>
    <x:row r="4">
      <x:c r="A4" t="str">
        <x:v>Edita A:F. G:J se calculan. Usa una copia por día.</x:v>
      </x:c>
    </x:row>
    <x:row r="6" ht="36" customHeight="1">
      <x:c r="A6" s="6" t="str">
        <x:v>Actividad</x:v>
      </x:c>
      <x:c r="B6" s="6" t="str">
        <x:v>Inicio</x:v>
      </x:c>
      <x:c r="C6" s="6" t="str">
        <x:v>Minutos</x:v>
      </x:c>
      <x:c r="D6" s="6" t="str">
        <x:v>Sala</x:v>
      </x:c>
      <x:c r="E6" s="6" t="str">
        <x:v>Responsable</x:v>
      </x:c>
      <x:c r="F6" s="6" t="str">
        <x:v>Notas</x:v>
      </x:c>
      <x:c r="G6" s="6" t="str">
        <x:v>Fin</x:v>
      </x:c>
      <x:c r="H6" s="6" t="str">
        <x:v>Revisión</x:v>
      </x:c>
      <x:c r="I6" s="6" t="str">
        <x:v>Cruce sala</x:v>
      </x:c>
      <x:c r="J6" s="6" t="str">
        <x:v>Cruce responsable</x:v>
      </x:c>
    </x:row>
    <x:row r="7" ht="36" customHeight="1">
      <x:c r="A7" s="8" t="str">
        <x:v>Recepción</x:v>
      </x:c>
      <x:c r="B7" s="10" t="n">
        <x:v>0.375</x:v>
      </x:c>
      <x:c r="C7" s="12" t="n">
        <x:v>30</x:v>
      </x:c>
      <x:c r="D7" s="8" t="str">
        <x:v>Entrada</x:v>
      </x:c>
      <x:c r="E7" s="8" t="str">
        <x:v>Ana</x:v>
      </x:c>
      <x:c r="F7" s="8" t="str">
        <x:v>Apertura</x:v>
      </x:c>
      <x:c r="G7" s="11" t="n">
        <x:f>IF(H7="OK",B7+C7/1440,"")</x:f>
        <x:v>0.3958333333333333</x:v>
      </x:c>
      <x:c r="H7" s="9" t="str">
        <x:f>IF(COUNTA(A7:F7)=0,"",IF(OR(A7="",D7="",E7=""),"Faltan datos",IF(NOT(ISNUMBER(B7)),"Revisar inicio",IF(OR(B7&lt;0,B7&gt;=1),"Revisar inicio",IF(NOT(ISNUMBER(C7)),"Revisar minutos",IF(OR(C7&lt;=0,C7&lt;&gt;INT(C7),C7&gt;1440),"Revisar minutos",IF(B7+C7/1440&gt;1,"Supera medianoche","OK")))))))</x:f>
        <x:v>OK</x:v>
      </x:c>
      <x:c r="I7" s="9" t="str">
        <x:f>IF(H7="","",IF(H7&lt;&gt;"OK","Revisar datos",IF(COUNTIFS($D$7:$D$56,D7,$H$7:$H$56,"OK",$B$7:$B$56,"&lt;"&amp;G7,$G$7:$G$56,"&gt;"&amp;B7)&gt;1,"Solapamiento","Sin cruce válido")))</x:f>
        <x:v>Sin cruce válido</x:v>
      </x:c>
      <x:c r="J7" s="9" t="str">
        <x:f>IF(H7="","",IF(H7&lt;&gt;"OK","Revisar datos",IF(COUNTIFS($E$7:$E$56,E7,$H$7:$H$56,"OK",$B$7:$B$56,"&lt;"&amp;G7,$G$7:$G$56,"&gt;"&amp;B7)&gt;1,"Solapamiento","Sin cruce válido")))</x:f>
        <x:v>Sin cruce válido</x:v>
      </x:c>
    </x:row>
    <x:row r="8" ht="36" customHeight="1">
      <x:c r="A8" s="8" t="str">
        <x:v>Bienvenida</x:v>
      </x:c>
      <x:c r="B8" s="10" t="n">
        <x:v>0.3958333333333333</x:v>
      </x:c>
      <x:c r="C8" s="12" t="n">
        <x:v>30</x:v>
      </x:c>
      <x:c r="D8" s="8" t="str">
        <x:v>Principal</x:v>
      </x:c>
      <x:c r="E8" s="8" t="str">
        <x:v>Luis</x:v>
      </x:c>
      <x:c r="F8" s="8"/>
      <x:c r="G8" s="11" t="n">
        <x:f>IF(H8="OK",B8+C8/1440,"")</x:f>
        <x:v>0.41666666666666663</x:v>
      </x:c>
      <x:c r="H8" s="9" t="str">
        <x:f>IF(COUNTA(A8:F8)=0,"",IF(OR(A8="",D8="",E8=""),"Faltan datos",IF(NOT(ISNUMBER(B8)),"Revisar inicio",IF(OR(B8&lt;0,B8&gt;=1),"Revisar inicio",IF(NOT(ISNUMBER(C8)),"Revisar minutos",IF(OR(C8&lt;=0,C8&lt;&gt;INT(C8),C8&gt;1440),"Revisar minutos",IF(B8+C8/1440&gt;1,"Supera medianoche","OK")))))))</x:f>
        <x:v>OK</x:v>
      </x:c>
      <x:c r="I8" s="9" t="str">
        <x:f>IF(H8="","",IF(H8&lt;&gt;"OK","Revisar datos",IF(COUNTIFS($D$7:$D$56,D8,$H$7:$H$56,"OK",$B$7:$B$56,"&lt;"&amp;G8,$G$7:$G$56,"&gt;"&amp;B8)&gt;1,"Solapamiento","Sin cruce válido")))</x:f>
        <x:v>Sin cruce válido</x:v>
      </x:c>
      <x:c r="J8" s="9" t="str">
        <x:f>IF(H8="","",IF(H8&lt;&gt;"OK","Revisar datos",IF(COUNTIFS($E$7:$E$56,E8,$H$7:$H$56,"OK",$B$7:$B$56,"&lt;"&amp;G8,$G$7:$G$56,"&gt;"&amp;B8)&gt;1,"Solapamiento","Sin cruce válido")))</x:f>
        <x:v>Sin cruce válido</x:v>
      </x:c>
    </x:row>
    <x:row r="9" ht="36" customHeight="1">
      <x:c r="A9" s="8" t="str">
        <x:v>Taller</x:v>
      </x:c>
      <x:c r="B9" s="10" t="n">
        <x:v>0.4166666666666667</x:v>
      </x:c>
      <x:c r="C9" s="12" t="n">
        <x:v>60</x:v>
      </x:c>
      <x:c r="D9" s="8" t="str">
        <x:v>Principal</x:v>
      </x:c>
      <x:c r="E9" s="8" t="str">
        <x:v>Ana</x:v>
      </x:c>
      <x:c r="F9" s="8"/>
      <x:c r="G9" s="11" t="n">
        <x:f>IF(H9="OK",B9+C9/1440,"")</x:f>
        <x:v>0.45833333333333337</x:v>
      </x:c>
      <x:c r="H9" s="9" t="str">
        <x:f>IF(COUNTA(A9:F9)=0,"",IF(OR(A9="",D9="",E9=""),"Faltan datos",IF(NOT(ISNUMBER(B9)),"Revisar inicio",IF(OR(B9&lt;0,B9&gt;=1),"Revisar inicio",IF(NOT(ISNUMBER(C9)),"Revisar minutos",IF(OR(C9&lt;=0,C9&lt;&gt;INT(C9),C9&gt;1440),"Revisar minutos",IF(B9+C9/1440&gt;1,"Supera medianoche","OK")))))))</x:f>
        <x:v>OK</x:v>
      </x:c>
      <x:c r="I9" s="9" t="str">
        <x:f>IF(H9="","",IF(H9&lt;&gt;"OK","Revisar datos",IF(COUNTIFS($D$7:$D$56,D9,$H$7:$H$56,"OK",$B$7:$B$56,"&lt;"&amp;G9,$G$7:$G$56,"&gt;"&amp;B9)&gt;1,"Solapamiento","Sin cruce válido")))</x:f>
        <x:v>Solapamiento</x:v>
      </x:c>
      <x:c r="J9" s="9" t="str">
        <x:f>IF(H9="","",IF(H9&lt;&gt;"OK","Revisar datos",IF(COUNTIFS($E$7:$E$56,E9,$H$7:$H$56,"OK",$B$7:$B$56,"&lt;"&amp;G9,$G$7:$G$56,"&gt;"&amp;B9)&gt;1,"Solapamiento","Sin cruce válido")))</x:f>
        <x:v>Solapamiento</x:v>
      </x:c>
    </x:row>
    <x:row r="10" ht="36" customHeight="1">
      <x:c r="A10" s="8" t="str">
        <x:v>Mesa redonda</x:v>
      </x:c>
      <x:c r="B10" s="10" t="n">
        <x:v>0.4375</x:v>
      </x:c>
      <x:c r="C10" s="12" t="n">
        <x:v>45</x:v>
      </x:c>
      <x:c r="D10" s="8" t="str">
        <x:v>Principal</x:v>
      </x:c>
      <x:c r="E10" s="8" t="str">
        <x:v>Marta</x:v>
      </x:c>
      <x:c r="F10" s="8" t="str">
        <x:v>Cruce de sala intencional</x:v>
      </x:c>
      <x:c r="G10" s="11" t="n">
        <x:f>IF(H10="OK",B10+C10/1440,"")</x:f>
        <x:v>0.46875</x:v>
      </x:c>
      <x:c r="H10" s="9" t="str">
        <x:f>IF(COUNTA(A10:F10)=0,"",IF(OR(A10="",D10="",E10=""),"Faltan datos",IF(NOT(ISNUMBER(B10)),"Revisar inicio",IF(OR(B10&lt;0,B10&gt;=1),"Revisar inicio",IF(NOT(ISNUMBER(C10)),"Revisar minutos",IF(OR(C10&lt;=0,C10&lt;&gt;INT(C10),C10&gt;1440),"Revisar minutos",IF(B10+C10/1440&gt;1,"Supera medianoche","OK")))))))</x:f>
        <x:v>OK</x:v>
      </x:c>
      <x:c r="I10" s="9" t="str">
        <x:f>IF(H10="","",IF(H10&lt;&gt;"OK","Revisar datos",IF(COUNTIFS($D$7:$D$56,D10,$H$7:$H$56,"OK",$B$7:$B$56,"&lt;"&amp;G10,$G$7:$G$56,"&gt;"&amp;B10)&gt;1,"Solapamiento","Sin cruce válido")))</x:f>
        <x:v>Solapamiento</x:v>
      </x:c>
      <x:c r="J10" s="9" t="str">
        <x:f>IF(H10="","",IF(H10&lt;&gt;"OK","Revisar datos",IF(COUNTIFS($E$7:$E$56,E10,$H$7:$H$56,"OK",$B$7:$B$56,"&lt;"&amp;G10,$G$7:$G$56,"&gt;"&amp;B10)&gt;1,"Solapamiento","Sin cruce válido")))</x:f>
        <x:v>Sin cruce válido</x:v>
      </x:c>
    </x:row>
    <x:row r="11" ht="36" customHeight="1">
      <x:c r="A11" s="8" t="str">
        <x:v>Entrevista</x:v>
      </x:c>
      <x:c r="B11" s="10" t="n">
        <x:v>0.4270833333333333</x:v>
      </x:c>
      <x:c r="C11" s="12" t="n">
        <x:v>20</x:v>
      </x:c>
      <x:c r="D11" s="8" t="str">
        <x:v>Sala B</x:v>
      </x:c>
      <x:c r="E11" s="8" t="str">
        <x:v>Ana</x:v>
      </x:c>
      <x:c r="F11" s="8" t="str">
        <x:v>Cruce de responsable intencional</x:v>
      </x:c>
      <x:c r="G11" s="11" t="n">
        <x:f>IF(H11="OK",B11+C11/1440,"")</x:f>
        <x:v>0.4409722222222222</x:v>
      </x:c>
      <x:c r="H11" s="9" t="str">
        <x:f>IF(COUNTA(A11:F11)=0,"",IF(OR(A11="",D11="",E11=""),"Faltan datos",IF(NOT(ISNUMBER(B11)),"Revisar inicio",IF(OR(B11&lt;0,B11&gt;=1),"Revisar inicio",IF(NOT(ISNUMBER(C11)),"Revisar minutos",IF(OR(C11&lt;=0,C11&lt;&gt;INT(C11),C11&gt;1440),"Revisar minutos",IF(B11+C11/1440&gt;1,"Supera medianoche","OK")))))))</x:f>
        <x:v>OK</x:v>
      </x:c>
      <x:c r="I11" s="9" t="str">
        <x:f>IF(H11="","",IF(H11&lt;&gt;"OK","Revisar datos",IF(COUNTIFS($D$7:$D$56,D11,$H$7:$H$56,"OK",$B$7:$B$56,"&lt;"&amp;G11,$G$7:$G$56,"&gt;"&amp;B11)&gt;1,"Solapamiento","Sin cruce válido")))</x:f>
        <x:v>Sin cruce válido</x:v>
      </x:c>
      <x:c r="J11" s="9" t="str">
        <x:f>IF(H11="","",IF(H11&lt;&gt;"OK","Revisar datos",IF(COUNTIFS($E$7:$E$56,E11,$H$7:$H$56,"OK",$B$7:$B$56,"&lt;"&amp;G11,$G$7:$G$56,"&gt;"&amp;B11)&gt;1,"Solapamiento","Sin cruce válido")))</x:f>
        <x:v>Solapamiento</x:v>
      </x:c>
    </x:row>
    <x:row r="12" ht="36" customHeight="1">
      <x:c r="A12" s="8" t="str">
        <x:v>Pausa</x:v>
      </x:c>
      <x:c r="B12" s="10" t="n">
        <x:v>0.46875</x:v>
      </x:c>
      <x:c r="C12" s="12" t="n">
        <x:v>15</x:v>
      </x:c>
      <x:c r="D12" s="8" t="str">
        <x:v>Vestíbulo</x:v>
      </x:c>
      <x:c r="E12" s="8" t="str">
        <x:v>Luis</x:v>
      </x:c>
      <x:c r="F12" s="8"/>
      <x:c r="G12" s="11" t="n">
        <x:f>IF(H12="OK",B12+C12/1440,"")</x:f>
        <x:v>0.4791666666666667</x:v>
      </x:c>
      <x:c r="H12" s="9" t="str">
        <x:f>IF(COUNTA(A12:F12)=0,"",IF(OR(A12="",D12="",E12=""),"Faltan datos",IF(NOT(ISNUMBER(B12)),"Revisar inicio",IF(OR(B12&lt;0,B12&gt;=1),"Revisar inicio",IF(NOT(ISNUMBER(C12)),"Revisar minutos",IF(OR(C12&lt;=0,C12&lt;&gt;INT(C12),C12&gt;1440),"Revisar minutos",IF(B12+C12/1440&gt;1,"Supera medianoche","OK")))))))</x:f>
        <x:v>OK</x:v>
      </x:c>
      <x:c r="I12" s="9" t="str">
        <x:f>IF(H12="","",IF(H12&lt;&gt;"OK","Revisar datos",IF(COUNTIFS($D$7:$D$56,D12,$H$7:$H$56,"OK",$B$7:$B$56,"&lt;"&amp;G12,$G$7:$G$56,"&gt;"&amp;B12)&gt;1,"Solapamiento","Sin cruce válido")))</x:f>
        <x:v>Sin cruce válido</x:v>
      </x:c>
      <x:c r="J12" s="9" t="str">
        <x:f>IF(H12="","",IF(H12&lt;&gt;"OK","Revisar datos",IF(COUNTIFS($E$7:$E$56,E12,$H$7:$H$56,"OK",$B$7:$B$56,"&lt;"&amp;G12,$G$7:$G$56,"&gt;"&amp;B12)&gt;1,"Solapamiento","Sin cruce válido")))</x:f>
        <x:v>Sin cruce válido</x:v>
      </x:c>
    </x:row>
    <x:row r="13" ht="36" customHeight="1">
      <x:c r="A13" s="8"/>
      <x:c r="B13" s="10"/>
      <x:c r="C13" s="12"/>
      <x:c r="D13" s="8"/>
      <x:c r="E13" s="8"/>
      <x:c r="F13" s="8"/>
      <x:c r="G13" s="11" t="str">
        <x:f>IF(H13="OK",B13+C13/1440,"")</x:f>
      </x:c>
      <x:c r="H13" s="9" t="str">
        <x:f>IF(COUNTA(A13:F13)=0,"",IF(OR(A13="",D13="",E13=""),"Faltan datos",IF(NOT(ISNUMBER(B13)),"Revisar inicio",IF(OR(B13&lt;0,B13&gt;=1),"Revisar inicio",IF(NOT(ISNUMBER(C13)),"Revisar minutos",IF(OR(C13&lt;=0,C13&lt;&gt;INT(C13),C13&gt;1440),"Revisar minutos",IF(B13+C13/1440&gt;1,"Supera medianoche","OK")))))))</x:f>
      </x:c>
      <x:c r="I13" s="9" t="str">
        <x:f>IF(H13="","",IF(H13&lt;&gt;"OK","Revisar datos",IF(COUNTIFS($D$7:$D$56,D13,$H$7:$H$56,"OK",$B$7:$B$56,"&lt;"&amp;G13,$G$7:$G$56,"&gt;"&amp;B13)&gt;1,"Solapamiento","Sin cruce válido")))</x:f>
      </x:c>
      <x:c r="J13" s="9" t="str">
        <x:f>IF(H13="","",IF(H13&lt;&gt;"OK","Revisar datos",IF(COUNTIFS($E$7:$E$56,E13,$H$7:$H$56,"OK",$B$7:$B$56,"&lt;"&amp;G13,$G$7:$G$56,"&gt;"&amp;B13)&gt;1,"Solapamiento","Sin cruce válido")))</x:f>
      </x:c>
    </x:row>
    <x:row r="14" ht="36" customHeight="1">
      <x:c r="A14" s="8"/>
      <x:c r="B14" s="10"/>
      <x:c r="C14" s="12"/>
      <x:c r="D14" s="8"/>
      <x:c r="E14" s="8"/>
      <x:c r="F14" s="8"/>
      <x:c r="G14" s="11" t="str">
        <x:f>IF(H14="OK",B14+C14/1440,"")</x:f>
      </x:c>
      <x:c r="H14" s="9" t="str">
        <x:f>IF(COUNTA(A14:F14)=0,"",IF(OR(A14="",D14="",E14=""),"Faltan datos",IF(NOT(ISNUMBER(B14)),"Revisar inicio",IF(OR(B14&lt;0,B14&gt;=1),"Revisar inicio",IF(NOT(ISNUMBER(C14)),"Revisar minutos",IF(OR(C14&lt;=0,C14&lt;&gt;INT(C14),C14&gt;1440),"Revisar minutos",IF(B14+C14/1440&gt;1,"Supera medianoche","OK")))))))</x:f>
      </x:c>
      <x:c r="I14" s="9" t="str">
        <x:f>IF(H14="","",IF(H14&lt;&gt;"OK","Revisar datos",IF(COUNTIFS($D$7:$D$56,D14,$H$7:$H$56,"OK",$B$7:$B$56,"&lt;"&amp;G14,$G$7:$G$56,"&gt;"&amp;B14)&gt;1,"Solapamiento","Sin cruce válido")))</x:f>
      </x:c>
      <x:c r="J14" s="9" t="str">
        <x:f>IF(H14="","",IF(H14&lt;&gt;"OK","Revisar datos",IF(COUNTIFS($E$7:$E$56,E14,$H$7:$H$56,"OK",$B$7:$B$56,"&lt;"&amp;G14,$G$7:$G$56,"&gt;"&amp;B14)&gt;1,"Solapamiento","Sin cruce válido")))</x:f>
      </x:c>
    </x:row>
    <x:row r="15" ht="36" customHeight="1">
      <x:c r="A15" s="8"/>
      <x:c r="B15" s="10"/>
      <x:c r="C15" s="12"/>
      <x:c r="D15" s="8"/>
      <x:c r="E15" s="8"/>
      <x:c r="F15" s="8"/>
      <x:c r="G15" s="11" t="str">
        <x:f>IF(H15="OK",B15+C15/1440,"")</x:f>
      </x:c>
      <x:c r="H15" s="9" t="str">
        <x:f>IF(COUNTA(A15:F15)=0,"",IF(OR(A15="",D15="",E15=""),"Faltan datos",IF(NOT(ISNUMBER(B15)),"Revisar inicio",IF(OR(B15&lt;0,B15&gt;=1),"Revisar inicio",IF(NOT(ISNUMBER(C15)),"Revisar minutos",IF(OR(C15&lt;=0,C15&lt;&gt;INT(C15),C15&gt;1440),"Revisar minutos",IF(B15+C15/1440&gt;1,"Supera medianoche","OK")))))))</x:f>
      </x:c>
      <x:c r="I15" s="9" t="str">
        <x:f>IF(H15="","",IF(H15&lt;&gt;"OK","Revisar datos",IF(COUNTIFS($D$7:$D$56,D15,$H$7:$H$56,"OK",$B$7:$B$56,"&lt;"&amp;G15,$G$7:$G$56,"&gt;"&amp;B15)&gt;1,"Solapamiento","Sin cruce válido")))</x:f>
      </x:c>
      <x:c r="J15" s="9" t="str">
        <x:f>IF(H15="","",IF(H15&lt;&gt;"OK","Revisar datos",IF(COUNTIFS($E$7:$E$56,E15,$H$7:$H$56,"OK",$B$7:$B$56,"&lt;"&amp;G15,$G$7:$G$56,"&gt;"&amp;B15)&gt;1,"Solapamiento","Sin cruce válido")))</x:f>
      </x:c>
    </x:row>
    <x:row r="16" ht="36" customHeight="1">
      <x:c r="A16" s="8"/>
      <x:c r="B16" s="10"/>
      <x:c r="C16" s="12"/>
      <x:c r="D16" s="8"/>
      <x:c r="E16" s="8"/>
      <x:c r="F16" s="8"/>
      <x:c r="G16" s="11" t="str">
        <x:f>IF(H16="OK",B16+C16/1440,"")</x:f>
      </x:c>
      <x:c r="H16" s="9" t="str">
        <x:f>IF(COUNTA(A16:F16)=0,"",IF(OR(A16="",D16="",E16=""),"Faltan datos",IF(NOT(ISNUMBER(B16)),"Revisar inicio",IF(OR(B16&lt;0,B16&gt;=1),"Revisar inicio",IF(NOT(ISNUMBER(C16)),"Revisar minutos",IF(OR(C16&lt;=0,C16&lt;&gt;INT(C16),C16&gt;1440),"Revisar minutos",IF(B16+C16/1440&gt;1,"Supera medianoche","OK")))))))</x:f>
      </x:c>
      <x:c r="I16" s="9" t="str">
        <x:f>IF(H16="","",IF(H16&lt;&gt;"OK","Revisar datos",IF(COUNTIFS($D$7:$D$56,D16,$H$7:$H$56,"OK",$B$7:$B$56,"&lt;"&amp;G16,$G$7:$G$56,"&gt;"&amp;B16)&gt;1,"Solapamiento","Sin cruce válido")))</x:f>
      </x:c>
      <x:c r="J16" s="9" t="str">
        <x:f>IF(H16="","",IF(H16&lt;&gt;"OK","Revisar datos",IF(COUNTIFS($E$7:$E$56,E16,$H$7:$H$56,"OK",$B$7:$B$56,"&lt;"&amp;G16,$G$7:$G$56,"&gt;"&amp;B16)&gt;1,"Solapamiento","Sin cruce válido")))</x:f>
      </x:c>
    </x:row>
    <x:row r="17" ht="36" customHeight="1">
      <x:c r="A17" s="8"/>
      <x:c r="B17" s="10"/>
      <x:c r="C17" s="12"/>
      <x:c r="D17" s="8"/>
      <x:c r="E17" s="8"/>
      <x:c r="F17" s="8"/>
      <x:c r="G17" s="11" t="str">
        <x:f>IF(H17="OK",B17+C17/1440,"")</x:f>
      </x:c>
      <x:c r="H17" s="9" t="str">
        <x:f>IF(COUNTA(A17:F17)=0,"",IF(OR(A17="",D17="",E17=""),"Faltan datos",IF(NOT(ISNUMBER(B17)),"Revisar inicio",IF(OR(B17&lt;0,B17&gt;=1),"Revisar inicio",IF(NOT(ISNUMBER(C17)),"Revisar minutos",IF(OR(C17&lt;=0,C17&lt;&gt;INT(C17),C17&gt;1440),"Revisar minutos",IF(B17+C17/1440&gt;1,"Supera medianoche","OK")))))))</x:f>
      </x:c>
      <x:c r="I17" s="9" t="str">
        <x:f>IF(H17="","",IF(H17&lt;&gt;"OK","Revisar datos",IF(COUNTIFS($D$7:$D$56,D17,$H$7:$H$56,"OK",$B$7:$B$56,"&lt;"&amp;G17,$G$7:$G$56,"&gt;"&amp;B17)&gt;1,"Solapamiento","Sin cruce válido")))</x:f>
      </x:c>
      <x:c r="J17" s="9" t="str">
        <x:f>IF(H17="","",IF(H17&lt;&gt;"OK","Revisar datos",IF(COUNTIFS($E$7:$E$56,E17,$H$7:$H$56,"OK",$B$7:$B$56,"&lt;"&amp;G17,$G$7:$G$56,"&gt;"&amp;B17)&gt;1,"Solapamiento","Sin cruce válido")))</x:f>
      </x:c>
    </x:row>
    <x:row r="18" ht="36" customHeight="1">
      <x:c r="A18" s="8"/>
      <x:c r="B18" s="10"/>
      <x:c r="C18" s="12"/>
      <x:c r="D18" s="8"/>
      <x:c r="E18" s="8"/>
      <x:c r="F18" s="8"/>
      <x:c r="G18" s="11" t="str">
        <x:f>IF(H18="OK",B18+C18/1440,"")</x:f>
      </x:c>
      <x:c r="H18" s="9" t="str">
        <x:f>IF(COUNTA(A18:F18)=0,"",IF(OR(A18="",D18="",E18=""),"Faltan datos",IF(NOT(ISNUMBER(B18)),"Revisar inicio",IF(OR(B18&lt;0,B18&gt;=1),"Revisar inicio",IF(NOT(ISNUMBER(C18)),"Revisar minutos",IF(OR(C18&lt;=0,C18&lt;&gt;INT(C18),C18&gt;1440),"Revisar minutos",IF(B18+C18/1440&gt;1,"Supera medianoche","OK")))))))</x:f>
      </x:c>
      <x:c r="I18" s="9" t="str">
        <x:f>IF(H18="","",IF(H18&lt;&gt;"OK","Revisar datos",IF(COUNTIFS($D$7:$D$56,D18,$H$7:$H$56,"OK",$B$7:$B$56,"&lt;"&amp;G18,$G$7:$G$56,"&gt;"&amp;B18)&gt;1,"Solapamiento","Sin cruce válido")))</x:f>
      </x:c>
      <x:c r="J18" s="9" t="str">
        <x:f>IF(H18="","",IF(H18&lt;&gt;"OK","Revisar datos",IF(COUNTIFS($E$7:$E$56,E18,$H$7:$H$56,"OK",$B$7:$B$56,"&lt;"&amp;G18,$G$7:$G$56,"&gt;"&amp;B18)&gt;1,"Solapamiento","Sin cruce válido")))</x:f>
      </x:c>
    </x:row>
    <x:row r="19" ht="36" customHeight="1">
      <x:c r="A19" s="8"/>
      <x:c r="B19" s="10"/>
      <x:c r="C19" s="12"/>
      <x:c r="D19" s="8"/>
      <x:c r="E19" s="8"/>
      <x:c r="F19" s="8"/>
      <x:c r="G19" s="11" t="str">
        <x:f>IF(H19="OK",B19+C19/1440,"")</x:f>
      </x:c>
      <x:c r="H19" s="9" t="str">
        <x:f>IF(COUNTA(A19:F19)=0,"",IF(OR(A19="",D19="",E19=""),"Faltan datos",IF(NOT(ISNUMBER(B19)),"Revisar inicio",IF(OR(B19&lt;0,B19&gt;=1),"Revisar inicio",IF(NOT(ISNUMBER(C19)),"Revisar minutos",IF(OR(C19&lt;=0,C19&lt;&gt;INT(C19),C19&gt;1440),"Revisar minutos",IF(B19+C19/1440&gt;1,"Supera medianoche","OK")))))))</x:f>
      </x:c>
      <x:c r="I19" s="9" t="str">
        <x:f>IF(H19="","",IF(H19&lt;&gt;"OK","Revisar datos",IF(COUNTIFS($D$7:$D$56,D19,$H$7:$H$56,"OK",$B$7:$B$56,"&lt;"&amp;G19,$G$7:$G$56,"&gt;"&amp;B19)&gt;1,"Solapamiento","Sin cruce válido")))</x:f>
      </x:c>
      <x:c r="J19" s="9" t="str">
        <x:f>IF(H19="","",IF(H19&lt;&gt;"OK","Revisar datos",IF(COUNTIFS($E$7:$E$56,E19,$H$7:$H$56,"OK",$B$7:$B$56,"&lt;"&amp;G19,$G$7:$G$56,"&gt;"&amp;B19)&gt;1,"Solapamiento","Sin cruce válido")))</x:f>
      </x:c>
    </x:row>
    <x:row r="20" ht="36" customHeight="1">
      <x:c r="A20" s="8"/>
      <x:c r="B20" s="10"/>
      <x:c r="C20" s="12"/>
      <x:c r="D20" s="8"/>
      <x:c r="E20" s="8"/>
      <x:c r="F20" s="8"/>
      <x:c r="G20" s="11" t="str">
        <x:f>IF(H20="OK",B20+C20/1440,"")</x:f>
      </x:c>
      <x:c r="H20" s="9" t="str">
        <x:f>IF(COUNTA(A20:F20)=0,"",IF(OR(A20="",D20="",E20=""),"Faltan datos",IF(NOT(ISNUMBER(B20)),"Revisar inicio",IF(OR(B20&lt;0,B20&gt;=1),"Revisar inicio",IF(NOT(ISNUMBER(C20)),"Revisar minutos",IF(OR(C20&lt;=0,C20&lt;&gt;INT(C20),C20&gt;1440),"Revisar minutos",IF(B20+C20/1440&gt;1,"Supera medianoche","OK")))))))</x:f>
      </x:c>
      <x:c r="I20" s="9" t="str">
        <x:f>IF(H20="","",IF(H20&lt;&gt;"OK","Revisar datos",IF(COUNTIFS($D$7:$D$56,D20,$H$7:$H$56,"OK",$B$7:$B$56,"&lt;"&amp;G20,$G$7:$G$56,"&gt;"&amp;B20)&gt;1,"Solapamiento","Sin cruce válido")))</x:f>
      </x:c>
      <x:c r="J20" s="9" t="str">
        <x:f>IF(H20="","",IF(H20&lt;&gt;"OK","Revisar datos",IF(COUNTIFS($E$7:$E$56,E20,$H$7:$H$56,"OK",$B$7:$B$56,"&lt;"&amp;G20,$G$7:$G$56,"&gt;"&amp;B20)&gt;1,"Solapamiento","Sin cruce válido")))</x:f>
      </x:c>
    </x:row>
    <x:row r="21" ht="36" customHeight="1">
      <x:c r="A21" s="8"/>
      <x:c r="B21" s="10"/>
      <x:c r="C21" s="12"/>
      <x:c r="D21" s="8"/>
      <x:c r="E21" s="8"/>
      <x:c r="F21" s="8"/>
      <x:c r="G21" s="11" t="str">
        <x:f>IF(H21="OK",B21+C21/1440,"")</x:f>
      </x:c>
      <x:c r="H21" s="9" t="str">
        <x:f>IF(COUNTA(A21:F21)=0,"",IF(OR(A21="",D21="",E21=""),"Faltan datos",IF(NOT(ISNUMBER(B21)),"Revisar inicio",IF(OR(B21&lt;0,B21&gt;=1),"Revisar inicio",IF(NOT(ISNUMBER(C21)),"Revisar minutos",IF(OR(C21&lt;=0,C21&lt;&gt;INT(C21),C21&gt;1440),"Revisar minutos",IF(B21+C21/1440&gt;1,"Supera medianoche","OK")))))))</x:f>
      </x:c>
      <x:c r="I21" s="9" t="str">
        <x:f>IF(H21="","",IF(H21&lt;&gt;"OK","Revisar datos",IF(COUNTIFS($D$7:$D$56,D21,$H$7:$H$56,"OK",$B$7:$B$56,"&lt;"&amp;G21,$G$7:$G$56,"&gt;"&amp;B21)&gt;1,"Solapamiento","Sin cruce válido")))</x:f>
      </x:c>
      <x:c r="J21" s="9" t="str">
        <x:f>IF(H21="","",IF(H21&lt;&gt;"OK","Revisar datos",IF(COUNTIFS($E$7:$E$56,E21,$H$7:$H$56,"OK",$B$7:$B$56,"&lt;"&amp;G21,$G$7:$G$56,"&gt;"&amp;B21)&gt;1,"Solapamiento","Sin cruce válido")))</x:f>
      </x:c>
    </x:row>
    <x:row r="22" ht="36" customHeight="1">
      <x:c r="A22" s="8"/>
      <x:c r="B22" s="10"/>
      <x:c r="C22" s="12"/>
      <x:c r="D22" s="8"/>
      <x:c r="E22" s="8"/>
      <x:c r="F22" s="8"/>
      <x:c r="G22" s="11" t="str">
        <x:f>IF(H22="OK",B22+C22/1440,"")</x:f>
      </x:c>
      <x:c r="H22" s="9" t="str">
        <x:f>IF(COUNTA(A22:F22)=0,"",IF(OR(A22="",D22="",E22=""),"Faltan datos",IF(NOT(ISNUMBER(B22)),"Revisar inicio",IF(OR(B22&lt;0,B22&gt;=1),"Revisar inicio",IF(NOT(ISNUMBER(C22)),"Revisar minutos",IF(OR(C22&lt;=0,C22&lt;&gt;INT(C22),C22&gt;1440),"Revisar minutos",IF(B22+C22/1440&gt;1,"Supera medianoche","OK")))))))</x:f>
      </x:c>
      <x:c r="I22" s="9" t="str">
        <x:f>IF(H22="","",IF(H22&lt;&gt;"OK","Revisar datos",IF(COUNTIFS($D$7:$D$56,D22,$H$7:$H$56,"OK",$B$7:$B$56,"&lt;"&amp;G22,$G$7:$G$56,"&gt;"&amp;B22)&gt;1,"Solapamiento","Sin cruce válido")))</x:f>
      </x:c>
      <x:c r="J22" s="9" t="str">
        <x:f>IF(H22="","",IF(H22&lt;&gt;"OK","Revisar datos",IF(COUNTIFS($E$7:$E$56,E22,$H$7:$H$56,"OK",$B$7:$B$56,"&lt;"&amp;G22,$G$7:$G$56,"&gt;"&amp;B22)&gt;1,"Solapamiento","Sin cruce válido")))</x:f>
      </x:c>
    </x:row>
    <x:row r="23" ht="36" customHeight="1">
      <x:c r="A23" s="8"/>
      <x:c r="B23" s="10"/>
      <x:c r="C23" s="12"/>
      <x:c r="D23" s="8"/>
      <x:c r="E23" s="8"/>
      <x:c r="F23" s="8"/>
      <x:c r="G23" s="11" t="str">
        <x:f>IF(H23="OK",B23+C23/1440,"")</x:f>
      </x:c>
      <x:c r="H23" s="9" t="str">
        <x:f>IF(COUNTA(A23:F23)=0,"",IF(OR(A23="",D23="",E23=""),"Faltan datos",IF(NOT(ISNUMBER(B23)),"Revisar inicio",IF(OR(B23&lt;0,B23&gt;=1),"Revisar inicio",IF(NOT(ISNUMBER(C23)),"Revisar minutos",IF(OR(C23&lt;=0,C23&lt;&gt;INT(C23),C23&gt;1440),"Revisar minutos",IF(B23+C23/1440&gt;1,"Supera medianoche","OK")))))))</x:f>
      </x:c>
      <x:c r="I23" s="9" t="str">
        <x:f>IF(H23="","",IF(H23&lt;&gt;"OK","Revisar datos",IF(COUNTIFS($D$7:$D$56,D23,$H$7:$H$56,"OK",$B$7:$B$56,"&lt;"&amp;G23,$G$7:$G$56,"&gt;"&amp;B23)&gt;1,"Solapamiento","Sin cruce válido")))</x:f>
      </x:c>
      <x:c r="J23" s="9" t="str">
        <x:f>IF(H23="","",IF(H23&lt;&gt;"OK","Revisar datos",IF(COUNTIFS($E$7:$E$56,E23,$H$7:$H$56,"OK",$B$7:$B$56,"&lt;"&amp;G23,$G$7:$G$56,"&gt;"&amp;B23)&gt;1,"Solapamiento","Sin cruce válido")))</x:f>
      </x:c>
    </x:row>
    <x:row r="24" ht="36" customHeight="1">
      <x:c r="A24" s="8"/>
      <x:c r="B24" s="10"/>
      <x:c r="C24" s="12"/>
      <x:c r="D24" s="8"/>
      <x:c r="E24" s="8"/>
      <x:c r="F24" s="8"/>
      <x:c r="G24" s="11" t="str">
        <x:f>IF(H24="OK",B24+C24/1440,"")</x:f>
      </x:c>
      <x:c r="H24" s="9" t="str">
        <x:f>IF(COUNTA(A24:F24)=0,"",IF(OR(A24="",D24="",E24=""),"Faltan datos",IF(NOT(ISNUMBER(B24)),"Revisar inicio",IF(OR(B24&lt;0,B24&gt;=1),"Revisar inicio",IF(NOT(ISNUMBER(C24)),"Revisar minutos",IF(OR(C24&lt;=0,C24&lt;&gt;INT(C24),C24&gt;1440),"Revisar minutos",IF(B24+C24/1440&gt;1,"Supera medianoche","OK")))))))</x:f>
      </x:c>
      <x:c r="I24" s="9" t="str">
        <x:f>IF(H24="","",IF(H24&lt;&gt;"OK","Revisar datos",IF(COUNTIFS($D$7:$D$56,D24,$H$7:$H$56,"OK",$B$7:$B$56,"&lt;"&amp;G24,$G$7:$G$56,"&gt;"&amp;B24)&gt;1,"Solapamiento","Sin cruce válido")))</x:f>
      </x:c>
      <x:c r="J24" s="9" t="str">
        <x:f>IF(H24="","",IF(H24&lt;&gt;"OK","Revisar datos",IF(COUNTIFS($E$7:$E$56,E24,$H$7:$H$56,"OK",$B$7:$B$56,"&lt;"&amp;G24,$G$7:$G$56,"&gt;"&amp;B24)&gt;1,"Solapamiento","Sin cruce válido")))</x:f>
      </x:c>
    </x:row>
    <x:row r="25" ht="36" customHeight="1">
      <x:c r="A25" s="8"/>
      <x:c r="B25" s="10"/>
      <x:c r="C25" s="12"/>
      <x:c r="D25" s="8"/>
      <x:c r="E25" s="8"/>
      <x:c r="F25" s="8"/>
      <x:c r="G25" s="11" t="str">
        <x:f>IF(H25="OK",B25+C25/1440,"")</x:f>
      </x:c>
      <x:c r="H25" s="9" t="str">
        <x:f>IF(COUNTA(A25:F25)=0,"",IF(OR(A25="",D25="",E25=""),"Faltan datos",IF(NOT(ISNUMBER(B25)),"Revisar inicio",IF(OR(B25&lt;0,B25&gt;=1),"Revisar inicio",IF(NOT(ISNUMBER(C25)),"Revisar minutos",IF(OR(C25&lt;=0,C25&lt;&gt;INT(C25),C25&gt;1440),"Revisar minutos",IF(B25+C25/1440&gt;1,"Supera medianoche","OK")))))))</x:f>
      </x:c>
      <x:c r="I25" s="9" t="str">
        <x:f>IF(H25="","",IF(H25&lt;&gt;"OK","Revisar datos",IF(COUNTIFS($D$7:$D$56,D25,$H$7:$H$56,"OK",$B$7:$B$56,"&lt;"&amp;G25,$G$7:$G$56,"&gt;"&amp;B25)&gt;1,"Solapamiento","Sin cruce válido")))</x:f>
      </x:c>
      <x:c r="J25" s="9" t="str">
        <x:f>IF(H25="","",IF(H25&lt;&gt;"OK","Revisar datos",IF(COUNTIFS($E$7:$E$56,E25,$H$7:$H$56,"OK",$B$7:$B$56,"&lt;"&amp;G25,$G$7:$G$56,"&gt;"&amp;B25)&gt;1,"Solapamiento","Sin cruce válido")))</x:f>
      </x:c>
    </x:row>
    <x:row r="26" ht="36" customHeight="1">
      <x:c r="A26" s="8"/>
      <x:c r="B26" s="10"/>
      <x:c r="C26" s="12"/>
      <x:c r="D26" s="8"/>
      <x:c r="E26" s="8"/>
      <x:c r="F26" s="8"/>
      <x:c r="G26" s="11" t="str">
        <x:f>IF(H26="OK",B26+C26/1440,"")</x:f>
      </x:c>
      <x:c r="H26" s="9" t="str">
        <x:f>IF(COUNTA(A26:F26)=0,"",IF(OR(A26="",D26="",E26=""),"Faltan datos",IF(NOT(ISNUMBER(B26)),"Revisar inicio",IF(OR(B26&lt;0,B26&gt;=1),"Revisar inicio",IF(NOT(ISNUMBER(C26)),"Revisar minutos",IF(OR(C26&lt;=0,C26&lt;&gt;INT(C26),C26&gt;1440),"Revisar minutos",IF(B26+C26/1440&gt;1,"Supera medianoche","OK")))))))</x:f>
      </x:c>
      <x:c r="I26" s="9" t="str">
        <x:f>IF(H26="","",IF(H26&lt;&gt;"OK","Revisar datos",IF(COUNTIFS($D$7:$D$56,D26,$H$7:$H$56,"OK",$B$7:$B$56,"&lt;"&amp;G26,$G$7:$G$56,"&gt;"&amp;B26)&gt;1,"Solapamiento","Sin cruce válido")))</x:f>
      </x:c>
      <x:c r="J26" s="9" t="str">
        <x:f>IF(H26="","",IF(H26&lt;&gt;"OK","Revisar datos",IF(COUNTIFS($E$7:$E$56,E26,$H$7:$H$56,"OK",$B$7:$B$56,"&lt;"&amp;G26,$G$7:$G$56,"&gt;"&amp;B26)&gt;1,"Solapamiento","Sin cruce válido")))</x:f>
      </x:c>
    </x:row>
    <x:row r="27" ht="36" customHeight="1">
      <x:c r="A27" s="8"/>
      <x:c r="B27" s="10"/>
      <x:c r="C27" s="12"/>
      <x:c r="D27" s="8"/>
      <x:c r="E27" s="8"/>
      <x:c r="F27" s="8"/>
      <x:c r="G27" s="11" t="str">
        <x:f>IF(H27="OK",B27+C27/1440,"")</x:f>
      </x:c>
      <x:c r="H27" s="9" t="str">
        <x:f>IF(COUNTA(A27:F27)=0,"",IF(OR(A27="",D27="",E27=""),"Faltan datos",IF(NOT(ISNUMBER(B27)),"Revisar inicio",IF(OR(B27&lt;0,B27&gt;=1),"Revisar inicio",IF(NOT(ISNUMBER(C27)),"Revisar minutos",IF(OR(C27&lt;=0,C27&lt;&gt;INT(C27),C27&gt;1440),"Revisar minutos",IF(B27+C27/1440&gt;1,"Supera medianoche","OK")))))))</x:f>
      </x:c>
      <x:c r="I27" s="9" t="str">
        <x:f>IF(H27="","",IF(H27&lt;&gt;"OK","Revisar datos",IF(COUNTIFS($D$7:$D$56,D27,$H$7:$H$56,"OK",$B$7:$B$56,"&lt;"&amp;G27,$G$7:$G$56,"&gt;"&amp;B27)&gt;1,"Solapamiento","Sin cruce válido")))</x:f>
      </x:c>
      <x:c r="J27" s="9" t="str">
        <x:f>IF(H27="","",IF(H27&lt;&gt;"OK","Revisar datos",IF(COUNTIFS($E$7:$E$56,E27,$H$7:$H$56,"OK",$B$7:$B$56,"&lt;"&amp;G27,$G$7:$G$56,"&gt;"&amp;B27)&gt;1,"Solapamiento","Sin cruce válido")))</x:f>
      </x:c>
    </x:row>
    <x:row r="28" ht="36" customHeight="1">
      <x:c r="A28" s="8"/>
      <x:c r="B28" s="10"/>
      <x:c r="C28" s="12"/>
      <x:c r="D28" s="8"/>
      <x:c r="E28" s="8"/>
      <x:c r="F28" s="8"/>
      <x:c r="G28" s="11" t="str">
        <x:f>IF(H28="OK",B28+C28/1440,"")</x:f>
      </x:c>
      <x:c r="H28" s="9" t="str">
        <x:f>IF(COUNTA(A28:F28)=0,"",IF(OR(A28="",D28="",E28=""),"Faltan datos",IF(NOT(ISNUMBER(B28)),"Revisar inicio",IF(OR(B28&lt;0,B28&gt;=1),"Revisar inicio",IF(NOT(ISNUMBER(C28)),"Revisar minutos",IF(OR(C28&lt;=0,C28&lt;&gt;INT(C28),C28&gt;1440),"Revisar minutos",IF(B28+C28/1440&gt;1,"Supera medianoche","OK")))))))</x:f>
      </x:c>
      <x:c r="I28" s="9" t="str">
        <x:f>IF(H28="","",IF(H28&lt;&gt;"OK","Revisar datos",IF(COUNTIFS($D$7:$D$56,D28,$H$7:$H$56,"OK",$B$7:$B$56,"&lt;"&amp;G28,$G$7:$G$56,"&gt;"&amp;B28)&gt;1,"Solapamiento","Sin cruce válido")))</x:f>
      </x:c>
      <x:c r="J28" s="9" t="str">
        <x:f>IF(H28="","",IF(H28&lt;&gt;"OK","Revisar datos",IF(COUNTIFS($E$7:$E$56,E28,$H$7:$H$56,"OK",$B$7:$B$56,"&lt;"&amp;G28,$G$7:$G$56,"&gt;"&amp;B28)&gt;1,"Solapamiento","Sin cruce válido")))</x:f>
      </x:c>
    </x:row>
    <x:row r="29" ht="36" customHeight="1">
      <x:c r="A29" s="8"/>
      <x:c r="B29" s="10"/>
      <x:c r="C29" s="12"/>
      <x:c r="D29" s="8"/>
      <x:c r="E29" s="8"/>
      <x:c r="F29" s="8"/>
      <x:c r="G29" s="11" t="str">
        <x:f>IF(H29="OK",B29+C29/1440,"")</x:f>
      </x:c>
      <x:c r="H29" s="9" t="str">
        <x:f>IF(COUNTA(A29:F29)=0,"",IF(OR(A29="",D29="",E29=""),"Faltan datos",IF(NOT(ISNUMBER(B29)),"Revisar inicio",IF(OR(B29&lt;0,B29&gt;=1),"Revisar inicio",IF(NOT(ISNUMBER(C29)),"Revisar minutos",IF(OR(C29&lt;=0,C29&lt;&gt;INT(C29),C29&gt;1440),"Revisar minutos",IF(B29+C29/1440&gt;1,"Supera medianoche","OK")))))))</x:f>
      </x:c>
      <x:c r="I29" s="9" t="str">
        <x:f>IF(H29="","",IF(H29&lt;&gt;"OK","Revisar datos",IF(COUNTIFS($D$7:$D$56,D29,$H$7:$H$56,"OK",$B$7:$B$56,"&lt;"&amp;G29,$G$7:$G$56,"&gt;"&amp;B29)&gt;1,"Solapamiento","Sin cruce válido")))</x:f>
      </x:c>
      <x:c r="J29" s="9" t="str">
        <x:f>IF(H29="","",IF(H29&lt;&gt;"OK","Revisar datos",IF(COUNTIFS($E$7:$E$56,E29,$H$7:$H$56,"OK",$B$7:$B$56,"&lt;"&amp;G29,$G$7:$G$56,"&gt;"&amp;B29)&gt;1,"Solapamiento","Sin cruce válido")))</x:f>
      </x:c>
    </x:row>
    <x:row r="30" ht="36" customHeight="1">
      <x:c r="A30" s="8"/>
      <x:c r="B30" s="10"/>
      <x:c r="C30" s="12"/>
      <x:c r="D30" s="8"/>
      <x:c r="E30" s="8"/>
      <x:c r="F30" s="8"/>
      <x:c r="G30" s="11" t="str">
        <x:f>IF(H30="OK",B30+C30/1440,"")</x:f>
      </x:c>
      <x:c r="H30" s="9" t="str">
        <x:f>IF(COUNTA(A30:F30)=0,"",IF(OR(A30="",D30="",E30=""),"Faltan datos",IF(NOT(ISNUMBER(B30)),"Revisar inicio",IF(OR(B30&lt;0,B30&gt;=1),"Revisar inicio",IF(NOT(ISNUMBER(C30)),"Revisar minutos",IF(OR(C30&lt;=0,C30&lt;&gt;INT(C30),C30&gt;1440),"Revisar minutos",IF(B30+C30/1440&gt;1,"Supera medianoche","OK")))))))</x:f>
      </x:c>
      <x:c r="I30" s="9" t="str">
        <x:f>IF(H30="","",IF(H30&lt;&gt;"OK","Revisar datos",IF(COUNTIFS($D$7:$D$56,D30,$H$7:$H$56,"OK",$B$7:$B$56,"&lt;"&amp;G30,$G$7:$G$56,"&gt;"&amp;B30)&gt;1,"Solapamiento","Sin cruce válido")))</x:f>
      </x:c>
      <x:c r="J30" s="9" t="str">
        <x:f>IF(H30="","",IF(H30&lt;&gt;"OK","Revisar datos",IF(COUNTIFS($E$7:$E$56,E30,$H$7:$H$56,"OK",$B$7:$B$56,"&lt;"&amp;G30,$G$7:$G$56,"&gt;"&amp;B30)&gt;1,"Solapamiento","Sin cruce válido")))</x:f>
      </x:c>
    </x:row>
    <x:row r="31" ht="36" customHeight="1">
      <x:c r="A31" s="8"/>
      <x:c r="B31" s="10"/>
      <x:c r="C31" s="12"/>
      <x:c r="D31" s="8"/>
      <x:c r="E31" s="8"/>
      <x:c r="F31" s="8"/>
      <x:c r="G31" s="11" t="str">
        <x:f>IF(H31="OK",B31+C31/1440,"")</x:f>
      </x:c>
      <x:c r="H31" s="9" t="str">
        <x:f>IF(COUNTA(A31:F31)=0,"",IF(OR(A31="",D31="",E31=""),"Faltan datos",IF(NOT(ISNUMBER(B31)),"Revisar inicio",IF(OR(B31&lt;0,B31&gt;=1),"Revisar inicio",IF(NOT(ISNUMBER(C31)),"Revisar minutos",IF(OR(C31&lt;=0,C31&lt;&gt;INT(C31),C31&gt;1440),"Revisar minutos",IF(B31+C31/1440&gt;1,"Supera medianoche","OK")))))))</x:f>
      </x:c>
      <x:c r="I31" s="9" t="str">
        <x:f>IF(H31="","",IF(H31&lt;&gt;"OK","Revisar datos",IF(COUNTIFS($D$7:$D$56,D31,$H$7:$H$56,"OK",$B$7:$B$56,"&lt;"&amp;G31,$G$7:$G$56,"&gt;"&amp;B31)&gt;1,"Solapamiento","Sin cruce válido")))</x:f>
      </x:c>
      <x:c r="J31" s="9" t="str">
        <x:f>IF(H31="","",IF(H31&lt;&gt;"OK","Revisar datos",IF(COUNTIFS($E$7:$E$56,E31,$H$7:$H$56,"OK",$B$7:$B$56,"&lt;"&amp;G31,$G$7:$G$56,"&gt;"&amp;B31)&gt;1,"Solapamiento","Sin cruce válido")))</x:f>
      </x:c>
    </x:row>
    <x:row r="32" ht="36" customHeight="1">
      <x:c r="A32" s="8"/>
      <x:c r="B32" s="10"/>
      <x:c r="C32" s="12"/>
      <x:c r="D32" s="8"/>
      <x:c r="E32" s="8"/>
      <x:c r="F32" s="8"/>
      <x:c r="G32" s="11" t="str">
        <x:f>IF(H32="OK",B32+C32/1440,"")</x:f>
      </x:c>
      <x:c r="H32" s="9" t="str">
        <x:f>IF(COUNTA(A32:F32)=0,"",IF(OR(A32="",D32="",E32=""),"Faltan datos",IF(NOT(ISNUMBER(B32)),"Revisar inicio",IF(OR(B32&lt;0,B32&gt;=1),"Revisar inicio",IF(NOT(ISNUMBER(C32)),"Revisar minutos",IF(OR(C32&lt;=0,C32&lt;&gt;INT(C32),C32&gt;1440),"Revisar minutos",IF(B32+C32/1440&gt;1,"Supera medianoche","OK")))))))</x:f>
      </x:c>
      <x:c r="I32" s="9" t="str">
        <x:f>IF(H32="","",IF(H32&lt;&gt;"OK","Revisar datos",IF(COUNTIFS($D$7:$D$56,D32,$H$7:$H$56,"OK",$B$7:$B$56,"&lt;"&amp;G32,$G$7:$G$56,"&gt;"&amp;B32)&gt;1,"Solapamiento","Sin cruce válido")))</x:f>
      </x:c>
      <x:c r="J32" s="9" t="str">
        <x:f>IF(H32="","",IF(H32&lt;&gt;"OK","Revisar datos",IF(COUNTIFS($E$7:$E$56,E32,$H$7:$H$56,"OK",$B$7:$B$56,"&lt;"&amp;G32,$G$7:$G$56,"&gt;"&amp;B32)&gt;1,"Solapamiento","Sin cruce válido")))</x:f>
      </x:c>
    </x:row>
    <x:row r="33" ht="36" customHeight="1">
      <x:c r="A33" s="8"/>
      <x:c r="B33" s="10"/>
      <x:c r="C33" s="12"/>
      <x:c r="D33" s="8"/>
      <x:c r="E33" s="8"/>
      <x:c r="F33" s="8"/>
      <x:c r="G33" s="11" t="str">
        <x:f>IF(H33="OK",B33+C33/1440,"")</x:f>
      </x:c>
      <x:c r="H33" s="9" t="str">
        <x:f>IF(COUNTA(A33:F33)=0,"",IF(OR(A33="",D33="",E33=""),"Faltan datos",IF(NOT(ISNUMBER(B33)),"Revisar inicio",IF(OR(B33&lt;0,B33&gt;=1),"Revisar inicio",IF(NOT(ISNUMBER(C33)),"Revisar minutos",IF(OR(C33&lt;=0,C33&lt;&gt;INT(C33),C33&gt;1440),"Revisar minutos",IF(B33+C33/1440&gt;1,"Supera medianoche","OK")))))))</x:f>
      </x:c>
      <x:c r="I33" s="9" t="str">
        <x:f>IF(H33="","",IF(H33&lt;&gt;"OK","Revisar datos",IF(COUNTIFS($D$7:$D$56,D33,$H$7:$H$56,"OK",$B$7:$B$56,"&lt;"&amp;G33,$G$7:$G$56,"&gt;"&amp;B33)&gt;1,"Solapamiento","Sin cruce válido")))</x:f>
      </x:c>
      <x:c r="J33" s="9" t="str">
        <x:f>IF(H33="","",IF(H33&lt;&gt;"OK","Revisar datos",IF(COUNTIFS($E$7:$E$56,E33,$H$7:$H$56,"OK",$B$7:$B$56,"&lt;"&amp;G33,$G$7:$G$56,"&gt;"&amp;B33)&gt;1,"Solapamiento","Sin cruce válido")))</x:f>
      </x:c>
    </x:row>
    <x:row r="34" ht="36" customHeight="1">
      <x:c r="A34" s="8"/>
      <x:c r="B34" s="10"/>
      <x:c r="C34" s="12"/>
      <x:c r="D34" s="8"/>
      <x:c r="E34" s="8"/>
      <x:c r="F34" s="8"/>
      <x:c r="G34" s="11" t="str">
        <x:f>IF(H34="OK",B34+C34/1440,"")</x:f>
      </x:c>
      <x:c r="H34" s="9" t="str">
        <x:f>IF(COUNTA(A34:F34)=0,"",IF(OR(A34="",D34="",E34=""),"Faltan datos",IF(NOT(ISNUMBER(B34)),"Revisar inicio",IF(OR(B34&lt;0,B34&gt;=1),"Revisar inicio",IF(NOT(ISNUMBER(C34)),"Revisar minutos",IF(OR(C34&lt;=0,C34&lt;&gt;INT(C34),C34&gt;1440),"Revisar minutos",IF(B34+C34/1440&gt;1,"Supera medianoche","OK")))))))</x:f>
      </x:c>
      <x:c r="I34" s="9" t="str">
        <x:f>IF(H34="","",IF(H34&lt;&gt;"OK","Revisar datos",IF(COUNTIFS($D$7:$D$56,D34,$H$7:$H$56,"OK",$B$7:$B$56,"&lt;"&amp;G34,$G$7:$G$56,"&gt;"&amp;B34)&gt;1,"Solapamiento","Sin cruce válido")))</x:f>
      </x:c>
      <x:c r="J34" s="9" t="str">
        <x:f>IF(H34="","",IF(H34&lt;&gt;"OK","Revisar datos",IF(COUNTIFS($E$7:$E$56,E34,$H$7:$H$56,"OK",$B$7:$B$56,"&lt;"&amp;G34,$G$7:$G$56,"&gt;"&amp;B34)&gt;1,"Solapamiento","Sin cruce válido")))</x:f>
      </x:c>
    </x:row>
    <x:row r="35" ht="36" customHeight="1">
      <x:c r="A35" s="8"/>
      <x:c r="B35" s="10"/>
      <x:c r="C35" s="12"/>
      <x:c r="D35" s="8"/>
      <x:c r="E35" s="8"/>
      <x:c r="F35" s="8"/>
      <x:c r="G35" s="11" t="str">
        <x:f>IF(H35="OK",B35+C35/1440,"")</x:f>
      </x:c>
      <x:c r="H35" s="9" t="str">
        <x:f>IF(COUNTA(A35:F35)=0,"",IF(OR(A35="",D35="",E35=""),"Faltan datos",IF(NOT(ISNUMBER(B35)),"Revisar inicio",IF(OR(B35&lt;0,B35&gt;=1),"Revisar inicio",IF(NOT(ISNUMBER(C35)),"Revisar minutos",IF(OR(C35&lt;=0,C35&lt;&gt;INT(C35),C35&gt;1440),"Revisar minutos",IF(B35+C35/1440&gt;1,"Supera medianoche","OK")))))))</x:f>
      </x:c>
      <x:c r="I35" s="9" t="str">
        <x:f>IF(H35="","",IF(H35&lt;&gt;"OK","Revisar datos",IF(COUNTIFS($D$7:$D$56,D35,$H$7:$H$56,"OK",$B$7:$B$56,"&lt;"&amp;G35,$G$7:$G$56,"&gt;"&amp;B35)&gt;1,"Solapamiento","Sin cruce válido")))</x:f>
      </x:c>
      <x:c r="J35" s="9" t="str">
        <x:f>IF(H35="","",IF(H35&lt;&gt;"OK","Revisar datos",IF(COUNTIFS($E$7:$E$56,E35,$H$7:$H$56,"OK",$B$7:$B$56,"&lt;"&amp;G35,$G$7:$G$56,"&gt;"&amp;B35)&gt;1,"Solapamiento","Sin cruce válido")))</x:f>
      </x:c>
    </x:row>
    <x:row r="36" ht="36" customHeight="1">
      <x:c r="A36" s="8"/>
      <x:c r="B36" s="10"/>
      <x:c r="C36" s="12"/>
      <x:c r="D36" s="8"/>
      <x:c r="E36" s="8"/>
      <x:c r="F36" s="8"/>
      <x:c r="G36" s="11" t="str">
        <x:f>IF(H36="OK",B36+C36/1440,"")</x:f>
      </x:c>
      <x:c r="H36" s="9" t="str">
        <x:f>IF(COUNTA(A36:F36)=0,"",IF(OR(A36="",D36="",E36=""),"Faltan datos",IF(NOT(ISNUMBER(B36)),"Revisar inicio",IF(OR(B36&lt;0,B36&gt;=1),"Revisar inicio",IF(NOT(ISNUMBER(C36)),"Revisar minutos",IF(OR(C36&lt;=0,C36&lt;&gt;INT(C36),C36&gt;1440),"Revisar minutos",IF(B36+C36/1440&gt;1,"Supera medianoche","OK")))))))</x:f>
      </x:c>
      <x:c r="I36" s="9" t="str">
        <x:f>IF(H36="","",IF(H36&lt;&gt;"OK","Revisar datos",IF(COUNTIFS($D$7:$D$56,D36,$H$7:$H$56,"OK",$B$7:$B$56,"&lt;"&amp;G36,$G$7:$G$56,"&gt;"&amp;B36)&gt;1,"Solapamiento","Sin cruce válido")))</x:f>
      </x:c>
      <x:c r="J36" s="9" t="str">
        <x:f>IF(H36="","",IF(H36&lt;&gt;"OK","Revisar datos",IF(COUNTIFS($E$7:$E$56,E36,$H$7:$H$56,"OK",$B$7:$B$56,"&lt;"&amp;G36,$G$7:$G$56,"&gt;"&amp;B36)&gt;1,"Solapamiento","Sin cruce válido")))</x:f>
      </x:c>
    </x:row>
    <x:row r="37" ht="36" customHeight="1">
      <x:c r="A37" s="8"/>
      <x:c r="B37" s="10"/>
      <x:c r="C37" s="12"/>
      <x:c r="D37" s="8"/>
      <x:c r="E37" s="8"/>
      <x:c r="F37" s="8"/>
      <x:c r="G37" s="11" t="str">
        <x:f>IF(H37="OK",B37+C37/1440,"")</x:f>
      </x:c>
      <x:c r="H37" s="9" t="str">
        <x:f>IF(COUNTA(A37:F37)=0,"",IF(OR(A37="",D37="",E37=""),"Faltan datos",IF(NOT(ISNUMBER(B37)),"Revisar inicio",IF(OR(B37&lt;0,B37&gt;=1),"Revisar inicio",IF(NOT(ISNUMBER(C37)),"Revisar minutos",IF(OR(C37&lt;=0,C37&lt;&gt;INT(C37),C37&gt;1440),"Revisar minutos",IF(B37+C37/1440&gt;1,"Supera medianoche","OK")))))))</x:f>
      </x:c>
      <x:c r="I37" s="9" t="str">
        <x:f>IF(H37="","",IF(H37&lt;&gt;"OK","Revisar datos",IF(COUNTIFS($D$7:$D$56,D37,$H$7:$H$56,"OK",$B$7:$B$56,"&lt;"&amp;G37,$G$7:$G$56,"&gt;"&amp;B37)&gt;1,"Solapamiento","Sin cruce válido")))</x:f>
      </x:c>
      <x:c r="J37" s="9" t="str">
        <x:f>IF(H37="","",IF(H37&lt;&gt;"OK","Revisar datos",IF(COUNTIFS($E$7:$E$56,E37,$H$7:$H$56,"OK",$B$7:$B$56,"&lt;"&amp;G37,$G$7:$G$56,"&gt;"&amp;B37)&gt;1,"Solapamiento","Sin cruce válido")))</x:f>
      </x:c>
    </x:row>
    <x:row r="38" ht="36" customHeight="1">
      <x:c r="A38" s="8"/>
      <x:c r="B38" s="10"/>
      <x:c r="C38" s="12"/>
      <x:c r="D38" s="8"/>
      <x:c r="E38" s="8"/>
      <x:c r="F38" s="8"/>
      <x:c r="G38" s="11" t="str">
        <x:f>IF(H38="OK",B38+C38/1440,"")</x:f>
      </x:c>
      <x:c r="H38" s="9" t="str">
        <x:f>IF(COUNTA(A38:F38)=0,"",IF(OR(A38="",D38="",E38=""),"Faltan datos",IF(NOT(ISNUMBER(B38)),"Revisar inicio",IF(OR(B38&lt;0,B38&gt;=1),"Revisar inicio",IF(NOT(ISNUMBER(C38)),"Revisar minutos",IF(OR(C38&lt;=0,C38&lt;&gt;INT(C38),C38&gt;1440),"Revisar minutos",IF(B38+C38/1440&gt;1,"Supera medianoche","OK")))))))</x:f>
      </x:c>
      <x:c r="I38" s="9" t="str">
        <x:f>IF(H38="","",IF(H38&lt;&gt;"OK","Revisar datos",IF(COUNTIFS($D$7:$D$56,D38,$H$7:$H$56,"OK",$B$7:$B$56,"&lt;"&amp;G38,$G$7:$G$56,"&gt;"&amp;B38)&gt;1,"Solapamiento","Sin cruce válido")))</x:f>
      </x:c>
      <x:c r="J38" s="9" t="str">
        <x:f>IF(H38="","",IF(H38&lt;&gt;"OK","Revisar datos",IF(COUNTIFS($E$7:$E$56,E38,$H$7:$H$56,"OK",$B$7:$B$56,"&lt;"&amp;G38,$G$7:$G$56,"&gt;"&amp;B38)&gt;1,"Solapamiento","Sin cruce válido")))</x:f>
      </x:c>
    </x:row>
    <x:row r="39" ht="36" customHeight="1">
      <x:c r="A39" s="8"/>
      <x:c r="B39" s="10"/>
      <x:c r="C39" s="12"/>
      <x:c r="D39" s="8"/>
      <x:c r="E39" s="8"/>
      <x:c r="F39" s="8"/>
      <x:c r="G39" s="11" t="str">
        <x:f>IF(H39="OK",B39+C39/1440,"")</x:f>
      </x:c>
      <x:c r="H39" s="9" t="str">
        <x:f>IF(COUNTA(A39:F39)=0,"",IF(OR(A39="",D39="",E39=""),"Faltan datos",IF(NOT(ISNUMBER(B39)),"Revisar inicio",IF(OR(B39&lt;0,B39&gt;=1),"Revisar inicio",IF(NOT(ISNUMBER(C39)),"Revisar minutos",IF(OR(C39&lt;=0,C39&lt;&gt;INT(C39),C39&gt;1440),"Revisar minutos",IF(B39+C39/1440&gt;1,"Supera medianoche","OK")))))))</x:f>
      </x:c>
      <x:c r="I39" s="9" t="str">
        <x:f>IF(H39="","",IF(H39&lt;&gt;"OK","Revisar datos",IF(COUNTIFS($D$7:$D$56,D39,$H$7:$H$56,"OK",$B$7:$B$56,"&lt;"&amp;G39,$G$7:$G$56,"&gt;"&amp;B39)&gt;1,"Solapamiento","Sin cruce válido")))</x:f>
      </x:c>
      <x:c r="J39" s="9" t="str">
        <x:f>IF(H39="","",IF(H39&lt;&gt;"OK","Revisar datos",IF(COUNTIFS($E$7:$E$56,E39,$H$7:$H$56,"OK",$B$7:$B$56,"&lt;"&amp;G39,$G$7:$G$56,"&gt;"&amp;B39)&gt;1,"Solapamiento","Sin cruce válido")))</x:f>
      </x:c>
    </x:row>
    <x:row r="40" ht="36" customHeight="1">
      <x:c r="A40" s="8"/>
      <x:c r="B40" s="10"/>
      <x:c r="C40" s="12"/>
      <x:c r="D40" s="8"/>
      <x:c r="E40" s="8"/>
      <x:c r="F40" s="8"/>
      <x:c r="G40" s="11" t="str">
        <x:f>IF(H40="OK",B40+C40/1440,"")</x:f>
      </x:c>
      <x:c r="H40" s="9" t="str">
        <x:f>IF(COUNTA(A40:F40)=0,"",IF(OR(A40="",D40="",E40=""),"Faltan datos",IF(NOT(ISNUMBER(B40)),"Revisar inicio",IF(OR(B40&lt;0,B40&gt;=1),"Revisar inicio",IF(NOT(ISNUMBER(C40)),"Revisar minutos",IF(OR(C40&lt;=0,C40&lt;&gt;INT(C40),C40&gt;1440),"Revisar minutos",IF(B40+C40/1440&gt;1,"Supera medianoche","OK")))))))</x:f>
      </x:c>
      <x:c r="I40" s="9" t="str">
        <x:f>IF(H40="","",IF(H40&lt;&gt;"OK","Revisar datos",IF(COUNTIFS($D$7:$D$56,D40,$H$7:$H$56,"OK",$B$7:$B$56,"&lt;"&amp;G40,$G$7:$G$56,"&gt;"&amp;B40)&gt;1,"Solapamiento","Sin cruce válido")))</x:f>
      </x:c>
      <x:c r="J40" s="9" t="str">
        <x:f>IF(H40="","",IF(H40&lt;&gt;"OK","Revisar datos",IF(COUNTIFS($E$7:$E$56,E40,$H$7:$H$56,"OK",$B$7:$B$56,"&lt;"&amp;G40,$G$7:$G$56,"&gt;"&amp;B40)&gt;1,"Solapamiento","Sin cruce válido")))</x:f>
      </x:c>
    </x:row>
    <x:row r="41" ht="36" customHeight="1">
      <x:c r="A41" s="8"/>
      <x:c r="B41" s="10"/>
      <x:c r="C41" s="12"/>
      <x:c r="D41" s="8"/>
      <x:c r="E41" s="8"/>
      <x:c r="F41" s="8"/>
      <x:c r="G41" s="11" t="str">
        <x:f>IF(H41="OK",B41+C41/1440,"")</x:f>
      </x:c>
      <x:c r="H41" s="9" t="str">
        <x:f>IF(COUNTA(A41:F41)=0,"",IF(OR(A41="",D41="",E41=""),"Faltan datos",IF(NOT(ISNUMBER(B41)),"Revisar inicio",IF(OR(B41&lt;0,B41&gt;=1),"Revisar inicio",IF(NOT(ISNUMBER(C41)),"Revisar minutos",IF(OR(C41&lt;=0,C41&lt;&gt;INT(C41),C41&gt;1440),"Revisar minutos",IF(B41+C41/1440&gt;1,"Supera medianoche","OK")))))))</x:f>
      </x:c>
      <x:c r="I41" s="9" t="str">
        <x:f>IF(H41="","",IF(H41&lt;&gt;"OK","Revisar datos",IF(COUNTIFS($D$7:$D$56,D41,$H$7:$H$56,"OK",$B$7:$B$56,"&lt;"&amp;G41,$G$7:$G$56,"&gt;"&amp;B41)&gt;1,"Solapamiento","Sin cruce válido")))</x:f>
      </x:c>
      <x:c r="J41" s="9" t="str">
        <x:f>IF(H41="","",IF(H41&lt;&gt;"OK","Revisar datos",IF(COUNTIFS($E$7:$E$56,E41,$H$7:$H$56,"OK",$B$7:$B$56,"&lt;"&amp;G41,$G$7:$G$56,"&gt;"&amp;B41)&gt;1,"Solapamiento","Sin cruce válido")))</x:f>
      </x:c>
    </x:row>
    <x:row r="42" ht="36" customHeight="1">
      <x:c r="A42" s="8"/>
      <x:c r="B42" s="10"/>
      <x:c r="C42" s="12"/>
      <x:c r="D42" s="8"/>
      <x:c r="E42" s="8"/>
      <x:c r="F42" s="8"/>
      <x:c r="G42" s="11" t="str">
        <x:f>IF(H42="OK",B42+C42/1440,"")</x:f>
      </x:c>
      <x:c r="H42" s="9" t="str">
        <x:f>IF(COUNTA(A42:F42)=0,"",IF(OR(A42="",D42="",E42=""),"Faltan datos",IF(NOT(ISNUMBER(B42)),"Revisar inicio",IF(OR(B42&lt;0,B42&gt;=1),"Revisar inicio",IF(NOT(ISNUMBER(C42)),"Revisar minutos",IF(OR(C42&lt;=0,C42&lt;&gt;INT(C42),C42&gt;1440),"Revisar minutos",IF(B42+C42/1440&gt;1,"Supera medianoche","OK")))))))</x:f>
      </x:c>
      <x:c r="I42" s="9" t="str">
        <x:f>IF(H42="","",IF(H42&lt;&gt;"OK","Revisar datos",IF(COUNTIFS($D$7:$D$56,D42,$H$7:$H$56,"OK",$B$7:$B$56,"&lt;"&amp;G42,$G$7:$G$56,"&gt;"&amp;B42)&gt;1,"Solapamiento","Sin cruce válido")))</x:f>
      </x:c>
      <x:c r="J42" s="9" t="str">
        <x:f>IF(H42="","",IF(H42&lt;&gt;"OK","Revisar datos",IF(COUNTIFS($E$7:$E$56,E42,$H$7:$H$56,"OK",$B$7:$B$56,"&lt;"&amp;G42,$G$7:$G$56,"&gt;"&amp;B42)&gt;1,"Solapamiento","Sin cruce válido")))</x:f>
      </x:c>
    </x:row>
    <x:row r="43" ht="36" customHeight="1">
      <x:c r="A43" s="8"/>
      <x:c r="B43" s="10"/>
      <x:c r="C43" s="12"/>
      <x:c r="D43" s="8"/>
      <x:c r="E43" s="8"/>
      <x:c r="F43" s="8"/>
      <x:c r="G43" s="11" t="str">
        <x:f>IF(H43="OK",B43+C43/1440,"")</x:f>
      </x:c>
      <x:c r="H43" s="9" t="str">
        <x:f>IF(COUNTA(A43:F43)=0,"",IF(OR(A43="",D43="",E43=""),"Faltan datos",IF(NOT(ISNUMBER(B43)),"Revisar inicio",IF(OR(B43&lt;0,B43&gt;=1),"Revisar inicio",IF(NOT(ISNUMBER(C43)),"Revisar minutos",IF(OR(C43&lt;=0,C43&lt;&gt;INT(C43),C43&gt;1440),"Revisar minutos",IF(B43+C43/1440&gt;1,"Supera medianoche","OK")))))))</x:f>
      </x:c>
      <x:c r="I43" s="9" t="str">
        <x:f>IF(H43="","",IF(H43&lt;&gt;"OK","Revisar datos",IF(COUNTIFS($D$7:$D$56,D43,$H$7:$H$56,"OK",$B$7:$B$56,"&lt;"&amp;G43,$G$7:$G$56,"&gt;"&amp;B43)&gt;1,"Solapamiento","Sin cruce válido")))</x:f>
      </x:c>
      <x:c r="J43" s="9" t="str">
        <x:f>IF(H43="","",IF(H43&lt;&gt;"OK","Revisar datos",IF(COUNTIFS($E$7:$E$56,E43,$H$7:$H$56,"OK",$B$7:$B$56,"&lt;"&amp;G43,$G$7:$G$56,"&gt;"&amp;B43)&gt;1,"Solapamiento","Sin cruce válido")))</x:f>
      </x:c>
    </x:row>
    <x:row r="44" ht="36" customHeight="1">
      <x:c r="A44" s="8"/>
      <x:c r="B44" s="10"/>
      <x:c r="C44" s="12"/>
      <x:c r="D44" s="8"/>
      <x:c r="E44" s="8"/>
      <x:c r="F44" s="8"/>
      <x:c r="G44" s="11" t="str">
        <x:f>IF(H44="OK",B44+C44/1440,"")</x:f>
      </x:c>
      <x:c r="H44" s="9" t="str">
        <x:f>IF(COUNTA(A44:F44)=0,"",IF(OR(A44="",D44="",E44=""),"Faltan datos",IF(NOT(ISNUMBER(B44)),"Revisar inicio",IF(OR(B44&lt;0,B44&gt;=1),"Revisar inicio",IF(NOT(ISNUMBER(C44)),"Revisar minutos",IF(OR(C44&lt;=0,C44&lt;&gt;INT(C44),C44&gt;1440),"Revisar minutos",IF(B44+C44/1440&gt;1,"Supera medianoche","OK")))))))</x:f>
      </x:c>
      <x:c r="I44" s="9" t="str">
        <x:f>IF(H44="","",IF(H44&lt;&gt;"OK","Revisar datos",IF(COUNTIFS($D$7:$D$56,D44,$H$7:$H$56,"OK",$B$7:$B$56,"&lt;"&amp;G44,$G$7:$G$56,"&gt;"&amp;B44)&gt;1,"Solapamiento","Sin cruce válido")))</x:f>
      </x:c>
      <x:c r="J44" s="9" t="str">
        <x:f>IF(H44="","",IF(H44&lt;&gt;"OK","Revisar datos",IF(COUNTIFS($E$7:$E$56,E44,$H$7:$H$56,"OK",$B$7:$B$56,"&lt;"&amp;G44,$G$7:$G$56,"&gt;"&amp;B44)&gt;1,"Solapamiento","Sin cruce válido")))</x:f>
      </x:c>
    </x:row>
    <x:row r="45" ht="36" customHeight="1">
      <x:c r="A45" s="8"/>
      <x:c r="B45" s="10"/>
      <x:c r="C45" s="12"/>
      <x:c r="D45" s="8"/>
      <x:c r="E45" s="8"/>
      <x:c r="F45" s="8"/>
      <x:c r="G45" s="11" t="str">
        <x:f>IF(H45="OK",B45+C45/1440,"")</x:f>
      </x:c>
      <x:c r="H45" s="9" t="str">
        <x:f>IF(COUNTA(A45:F45)=0,"",IF(OR(A45="",D45="",E45=""),"Faltan datos",IF(NOT(ISNUMBER(B45)),"Revisar inicio",IF(OR(B45&lt;0,B45&gt;=1),"Revisar inicio",IF(NOT(ISNUMBER(C45)),"Revisar minutos",IF(OR(C45&lt;=0,C45&lt;&gt;INT(C45),C45&gt;1440),"Revisar minutos",IF(B45+C45/1440&gt;1,"Supera medianoche","OK")))))))</x:f>
      </x:c>
      <x:c r="I45" s="9" t="str">
        <x:f>IF(H45="","",IF(H45&lt;&gt;"OK","Revisar datos",IF(COUNTIFS($D$7:$D$56,D45,$H$7:$H$56,"OK",$B$7:$B$56,"&lt;"&amp;G45,$G$7:$G$56,"&gt;"&amp;B45)&gt;1,"Solapamiento","Sin cruce válido")))</x:f>
      </x:c>
      <x:c r="J45" s="9" t="str">
        <x:f>IF(H45="","",IF(H45&lt;&gt;"OK","Revisar datos",IF(COUNTIFS($E$7:$E$56,E45,$H$7:$H$56,"OK",$B$7:$B$56,"&lt;"&amp;G45,$G$7:$G$56,"&gt;"&amp;B45)&gt;1,"Solapamiento","Sin cruce válido")))</x:f>
      </x:c>
    </x:row>
    <x:row r="46" ht="36" customHeight="1">
      <x:c r="A46" s="8"/>
      <x:c r="B46" s="10"/>
      <x:c r="C46" s="12"/>
      <x:c r="D46" s="8"/>
      <x:c r="E46" s="8"/>
      <x:c r="F46" s="8"/>
      <x:c r="G46" s="11" t="str">
        <x:f>IF(H46="OK",B46+C46/1440,"")</x:f>
      </x:c>
      <x:c r="H46" s="9" t="str">
        <x:f>IF(COUNTA(A46:F46)=0,"",IF(OR(A46="",D46="",E46=""),"Faltan datos",IF(NOT(ISNUMBER(B46)),"Revisar inicio",IF(OR(B46&lt;0,B46&gt;=1),"Revisar inicio",IF(NOT(ISNUMBER(C46)),"Revisar minutos",IF(OR(C46&lt;=0,C46&lt;&gt;INT(C46),C46&gt;1440),"Revisar minutos",IF(B46+C46/1440&gt;1,"Supera medianoche","OK")))))))</x:f>
      </x:c>
      <x:c r="I46" s="9" t="str">
        <x:f>IF(H46="","",IF(H46&lt;&gt;"OK","Revisar datos",IF(COUNTIFS($D$7:$D$56,D46,$H$7:$H$56,"OK",$B$7:$B$56,"&lt;"&amp;G46,$G$7:$G$56,"&gt;"&amp;B46)&gt;1,"Solapamiento","Sin cruce válido")))</x:f>
      </x:c>
      <x:c r="J46" s="9" t="str">
        <x:f>IF(H46="","",IF(H46&lt;&gt;"OK","Revisar datos",IF(COUNTIFS($E$7:$E$56,E46,$H$7:$H$56,"OK",$B$7:$B$56,"&lt;"&amp;G46,$G$7:$G$56,"&gt;"&amp;B46)&gt;1,"Solapamiento","Sin cruce válido")))</x:f>
      </x:c>
    </x:row>
    <x:row r="47" ht="36" customHeight="1">
      <x:c r="A47" s="8"/>
      <x:c r="B47" s="10"/>
      <x:c r="C47" s="12"/>
      <x:c r="D47" s="8"/>
      <x:c r="E47" s="8"/>
      <x:c r="F47" s="8"/>
      <x:c r="G47" s="11" t="str">
        <x:f>IF(H47="OK",B47+C47/1440,"")</x:f>
      </x:c>
      <x:c r="H47" s="9" t="str">
        <x:f>IF(COUNTA(A47:F47)=0,"",IF(OR(A47="",D47="",E47=""),"Faltan datos",IF(NOT(ISNUMBER(B47)),"Revisar inicio",IF(OR(B47&lt;0,B47&gt;=1),"Revisar inicio",IF(NOT(ISNUMBER(C47)),"Revisar minutos",IF(OR(C47&lt;=0,C47&lt;&gt;INT(C47),C47&gt;1440),"Revisar minutos",IF(B47+C47/1440&gt;1,"Supera medianoche","OK")))))))</x:f>
      </x:c>
      <x:c r="I47" s="9" t="str">
        <x:f>IF(H47="","",IF(H47&lt;&gt;"OK","Revisar datos",IF(COUNTIFS($D$7:$D$56,D47,$H$7:$H$56,"OK",$B$7:$B$56,"&lt;"&amp;G47,$G$7:$G$56,"&gt;"&amp;B47)&gt;1,"Solapamiento","Sin cruce válido")))</x:f>
      </x:c>
      <x:c r="J47" s="9" t="str">
        <x:f>IF(H47="","",IF(H47&lt;&gt;"OK","Revisar datos",IF(COUNTIFS($E$7:$E$56,E47,$H$7:$H$56,"OK",$B$7:$B$56,"&lt;"&amp;G47,$G$7:$G$56,"&gt;"&amp;B47)&gt;1,"Solapamiento","Sin cruce válido")))</x:f>
      </x:c>
    </x:row>
    <x:row r="48" ht="36" customHeight="1">
      <x:c r="A48" s="8"/>
      <x:c r="B48" s="10"/>
      <x:c r="C48" s="12"/>
      <x:c r="D48" s="8"/>
      <x:c r="E48" s="8"/>
      <x:c r="F48" s="8"/>
      <x:c r="G48" s="11" t="str">
        <x:f>IF(H48="OK",B48+C48/1440,"")</x:f>
      </x:c>
      <x:c r="H48" s="9" t="str">
        <x:f>IF(COUNTA(A48:F48)=0,"",IF(OR(A48="",D48="",E48=""),"Faltan datos",IF(NOT(ISNUMBER(B48)),"Revisar inicio",IF(OR(B48&lt;0,B48&gt;=1),"Revisar inicio",IF(NOT(ISNUMBER(C48)),"Revisar minutos",IF(OR(C48&lt;=0,C48&lt;&gt;INT(C48),C48&gt;1440),"Revisar minutos",IF(B48+C48/1440&gt;1,"Supera medianoche","OK")))))))</x:f>
      </x:c>
      <x:c r="I48" s="9" t="str">
        <x:f>IF(H48="","",IF(H48&lt;&gt;"OK","Revisar datos",IF(COUNTIFS($D$7:$D$56,D48,$H$7:$H$56,"OK",$B$7:$B$56,"&lt;"&amp;G48,$G$7:$G$56,"&gt;"&amp;B48)&gt;1,"Solapamiento","Sin cruce válido")))</x:f>
      </x:c>
      <x:c r="J48" s="9" t="str">
        <x:f>IF(H48="","",IF(H48&lt;&gt;"OK","Revisar datos",IF(COUNTIFS($E$7:$E$56,E48,$H$7:$H$56,"OK",$B$7:$B$56,"&lt;"&amp;G48,$G$7:$G$56,"&gt;"&amp;B48)&gt;1,"Solapamiento","Sin cruce válido")))</x:f>
      </x:c>
    </x:row>
    <x:row r="49" ht="36" customHeight="1">
      <x:c r="A49" s="8"/>
      <x:c r="B49" s="10"/>
      <x:c r="C49" s="12"/>
      <x:c r="D49" s="8"/>
      <x:c r="E49" s="8"/>
      <x:c r="F49" s="8"/>
      <x:c r="G49" s="11" t="str">
        <x:f>IF(H49="OK",B49+C49/1440,"")</x:f>
      </x:c>
      <x:c r="H49" s="9" t="str">
        <x:f>IF(COUNTA(A49:F49)=0,"",IF(OR(A49="",D49="",E49=""),"Faltan datos",IF(NOT(ISNUMBER(B49)),"Revisar inicio",IF(OR(B49&lt;0,B49&gt;=1),"Revisar inicio",IF(NOT(ISNUMBER(C49)),"Revisar minutos",IF(OR(C49&lt;=0,C49&lt;&gt;INT(C49),C49&gt;1440),"Revisar minutos",IF(B49+C49/1440&gt;1,"Supera medianoche","OK")))))))</x:f>
      </x:c>
      <x:c r="I49" s="9" t="str">
        <x:f>IF(H49="","",IF(H49&lt;&gt;"OK","Revisar datos",IF(COUNTIFS($D$7:$D$56,D49,$H$7:$H$56,"OK",$B$7:$B$56,"&lt;"&amp;G49,$G$7:$G$56,"&gt;"&amp;B49)&gt;1,"Solapamiento","Sin cruce válido")))</x:f>
      </x:c>
      <x:c r="J49" s="9" t="str">
        <x:f>IF(H49="","",IF(H49&lt;&gt;"OK","Revisar datos",IF(COUNTIFS($E$7:$E$56,E49,$H$7:$H$56,"OK",$B$7:$B$56,"&lt;"&amp;G49,$G$7:$G$56,"&gt;"&amp;B49)&gt;1,"Solapamiento","Sin cruce válido")))</x:f>
      </x:c>
    </x:row>
    <x:row r="50" ht="36" customHeight="1">
      <x:c r="A50" s="8"/>
      <x:c r="B50" s="10"/>
      <x:c r="C50" s="12"/>
      <x:c r="D50" s="8"/>
      <x:c r="E50" s="8"/>
      <x:c r="F50" s="8"/>
      <x:c r="G50" s="11" t="str">
        <x:f>IF(H50="OK",B50+C50/1440,"")</x:f>
      </x:c>
      <x:c r="H50" s="9" t="str">
        <x:f>IF(COUNTA(A50:F50)=0,"",IF(OR(A50="",D50="",E50=""),"Faltan datos",IF(NOT(ISNUMBER(B50)),"Revisar inicio",IF(OR(B50&lt;0,B50&gt;=1),"Revisar inicio",IF(NOT(ISNUMBER(C50)),"Revisar minutos",IF(OR(C50&lt;=0,C50&lt;&gt;INT(C50),C50&gt;1440),"Revisar minutos",IF(B50+C50/1440&gt;1,"Supera medianoche","OK")))))))</x:f>
      </x:c>
      <x:c r="I50" s="9" t="str">
        <x:f>IF(H50="","",IF(H50&lt;&gt;"OK","Revisar datos",IF(COUNTIFS($D$7:$D$56,D50,$H$7:$H$56,"OK",$B$7:$B$56,"&lt;"&amp;G50,$G$7:$G$56,"&gt;"&amp;B50)&gt;1,"Solapamiento","Sin cruce válido")))</x:f>
      </x:c>
      <x:c r="J50" s="9" t="str">
        <x:f>IF(H50="","",IF(H50&lt;&gt;"OK","Revisar datos",IF(COUNTIFS($E$7:$E$56,E50,$H$7:$H$56,"OK",$B$7:$B$56,"&lt;"&amp;G50,$G$7:$G$56,"&gt;"&amp;B50)&gt;1,"Solapamiento","Sin cruce válido")))</x:f>
      </x:c>
    </x:row>
    <x:row r="51" ht="36" customHeight="1">
      <x:c r="A51" s="8"/>
      <x:c r="B51" s="10"/>
      <x:c r="C51" s="12"/>
      <x:c r="D51" s="8"/>
      <x:c r="E51" s="8"/>
      <x:c r="F51" s="8"/>
      <x:c r="G51" s="11" t="str">
        <x:f>IF(H51="OK",B51+C51/1440,"")</x:f>
      </x:c>
      <x:c r="H51" s="9" t="str">
        <x:f>IF(COUNTA(A51:F51)=0,"",IF(OR(A51="",D51="",E51=""),"Faltan datos",IF(NOT(ISNUMBER(B51)),"Revisar inicio",IF(OR(B51&lt;0,B51&gt;=1),"Revisar inicio",IF(NOT(ISNUMBER(C51)),"Revisar minutos",IF(OR(C51&lt;=0,C51&lt;&gt;INT(C51),C51&gt;1440),"Revisar minutos",IF(B51+C51/1440&gt;1,"Supera medianoche","OK")))))))</x:f>
      </x:c>
      <x:c r="I51" s="9" t="str">
        <x:f>IF(H51="","",IF(H51&lt;&gt;"OK","Revisar datos",IF(COUNTIFS($D$7:$D$56,D51,$H$7:$H$56,"OK",$B$7:$B$56,"&lt;"&amp;G51,$G$7:$G$56,"&gt;"&amp;B51)&gt;1,"Solapamiento","Sin cruce válido")))</x:f>
      </x:c>
      <x:c r="J51" s="9" t="str">
        <x:f>IF(H51="","",IF(H51&lt;&gt;"OK","Revisar datos",IF(COUNTIFS($E$7:$E$56,E51,$H$7:$H$56,"OK",$B$7:$B$56,"&lt;"&amp;G51,$G$7:$G$56,"&gt;"&amp;B51)&gt;1,"Solapamiento","Sin cruce válido")))</x:f>
      </x:c>
    </x:row>
    <x:row r="52" ht="36" customHeight="1">
      <x:c r="A52" s="8"/>
      <x:c r="B52" s="10"/>
      <x:c r="C52" s="12"/>
      <x:c r="D52" s="8"/>
      <x:c r="E52" s="8"/>
      <x:c r="F52" s="8"/>
      <x:c r="G52" s="11" t="str">
        <x:f>IF(H52="OK",B52+C52/1440,"")</x:f>
      </x:c>
      <x:c r="H52" s="9" t="str">
        <x:f>IF(COUNTA(A52:F52)=0,"",IF(OR(A52="",D52="",E52=""),"Faltan datos",IF(NOT(ISNUMBER(B52)),"Revisar inicio",IF(OR(B52&lt;0,B52&gt;=1),"Revisar inicio",IF(NOT(ISNUMBER(C52)),"Revisar minutos",IF(OR(C52&lt;=0,C52&lt;&gt;INT(C52),C52&gt;1440),"Revisar minutos",IF(B52+C52/1440&gt;1,"Supera medianoche","OK")))))))</x:f>
      </x:c>
      <x:c r="I52" s="9" t="str">
        <x:f>IF(H52="","",IF(H52&lt;&gt;"OK","Revisar datos",IF(COUNTIFS($D$7:$D$56,D52,$H$7:$H$56,"OK",$B$7:$B$56,"&lt;"&amp;G52,$G$7:$G$56,"&gt;"&amp;B52)&gt;1,"Solapamiento","Sin cruce válido")))</x:f>
      </x:c>
      <x:c r="J52" s="9" t="str">
        <x:f>IF(H52="","",IF(H52&lt;&gt;"OK","Revisar datos",IF(COUNTIFS($E$7:$E$56,E52,$H$7:$H$56,"OK",$B$7:$B$56,"&lt;"&amp;G52,$G$7:$G$56,"&gt;"&amp;B52)&gt;1,"Solapamiento","Sin cruce válido")))</x:f>
      </x:c>
    </x:row>
    <x:row r="53" ht="36" customHeight="1">
      <x:c r="A53" s="8"/>
      <x:c r="B53" s="10"/>
      <x:c r="C53" s="12"/>
      <x:c r="D53" s="8"/>
      <x:c r="E53" s="8"/>
      <x:c r="F53" s="8"/>
      <x:c r="G53" s="11" t="str">
        <x:f>IF(H53="OK",B53+C53/1440,"")</x:f>
      </x:c>
      <x:c r="H53" s="9" t="str">
        <x:f>IF(COUNTA(A53:F53)=0,"",IF(OR(A53="",D53="",E53=""),"Faltan datos",IF(NOT(ISNUMBER(B53)),"Revisar inicio",IF(OR(B53&lt;0,B53&gt;=1),"Revisar inicio",IF(NOT(ISNUMBER(C53)),"Revisar minutos",IF(OR(C53&lt;=0,C53&lt;&gt;INT(C53),C53&gt;1440),"Revisar minutos",IF(B53+C53/1440&gt;1,"Supera medianoche","OK")))))))</x:f>
      </x:c>
      <x:c r="I53" s="9" t="str">
        <x:f>IF(H53="","",IF(H53&lt;&gt;"OK","Revisar datos",IF(COUNTIFS($D$7:$D$56,D53,$H$7:$H$56,"OK",$B$7:$B$56,"&lt;"&amp;G53,$G$7:$G$56,"&gt;"&amp;B53)&gt;1,"Solapamiento","Sin cruce válido")))</x:f>
      </x:c>
      <x:c r="J53" s="9" t="str">
        <x:f>IF(H53="","",IF(H53&lt;&gt;"OK","Revisar datos",IF(COUNTIFS($E$7:$E$56,E53,$H$7:$H$56,"OK",$B$7:$B$56,"&lt;"&amp;G53,$G$7:$G$56,"&gt;"&amp;B53)&gt;1,"Solapamiento","Sin cruce válido")))</x:f>
      </x:c>
    </x:row>
    <x:row r="54" ht="36" customHeight="1">
      <x:c r="A54" s="8"/>
      <x:c r="B54" s="10"/>
      <x:c r="C54" s="12"/>
      <x:c r="D54" s="8"/>
      <x:c r="E54" s="8"/>
      <x:c r="F54" s="8"/>
      <x:c r="G54" s="11" t="str">
        <x:f>IF(H54="OK",B54+C54/1440,"")</x:f>
      </x:c>
      <x:c r="H54" s="9" t="str">
        <x:f>IF(COUNTA(A54:F54)=0,"",IF(OR(A54="",D54="",E54=""),"Faltan datos",IF(NOT(ISNUMBER(B54)),"Revisar inicio",IF(OR(B54&lt;0,B54&gt;=1),"Revisar inicio",IF(NOT(ISNUMBER(C54)),"Revisar minutos",IF(OR(C54&lt;=0,C54&lt;&gt;INT(C54),C54&gt;1440),"Revisar minutos",IF(B54+C54/1440&gt;1,"Supera medianoche","OK")))))))</x:f>
      </x:c>
      <x:c r="I54" s="9" t="str">
        <x:f>IF(H54="","",IF(H54&lt;&gt;"OK","Revisar datos",IF(COUNTIFS($D$7:$D$56,D54,$H$7:$H$56,"OK",$B$7:$B$56,"&lt;"&amp;G54,$G$7:$G$56,"&gt;"&amp;B54)&gt;1,"Solapamiento","Sin cruce válido")))</x:f>
      </x:c>
      <x:c r="J54" s="9" t="str">
        <x:f>IF(H54="","",IF(H54&lt;&gt;"OK","Revisar datos",IF(COUNTIFS($E$7:$E$56,E54,$H$7:$H$56,"OK",$B$7:$B$56,"&lt;"&amp;G54,$G$7:$G$56,"&gt;"&amp;B54)&gt;1,"Solapamiento","Sin cruce válido")))</x:f>
      </x:c>
    </x:row>
    <x:row r="55" ht="36" customHeight="1">
      <x:c r="A55" s="8"/>
      <x:c r="B55" s="10"/>
      <x:c r="C55" s="12"/>
      <x:c r="D55" s="8"/>
      <x:c r="E55" s="8"/>
      <x:c r="F55" s="8"/>
      <x:c r="G55" s="11" t="str">
        <x:f>IF(H55="OK",B55+C55/1440,"")</x:f>
      </x:c>
      <x:c r="H55" s="9" t="str">
        <x:f>IF(COUNTA(A55:F55)=0,"",IF(OR(A55="",D55="",E55=""),"Faltan datos",IF(NOT(ISNUMBER(B55)),"Revisar inicio",IF(OR(B55&lt;0,B55&gt;=1),"Revisar inicio",IF(NOT(ISNUMBER(C55)),"Revisar minutos",IF(OR(C55&lt;=0,C55&lt;&gt;INT(C55),C55&gt;1440),"Revisar minutos",IF(B55+C55/1440&gt;1,"Supera medianoche","OK")))))))</x:f>
      </x:c>
      <x:c r="I55" s="9" t="str">
        <x:f>IF(H55="","",IF(H55&lt;&gt;"OK","Revisar datos",IF(COUNTIFS($D$7:$D$56,D55,$H$7:$H$56,"OK",$B$7:$B$56,"&lt;"&amp;G55,$G$7:$G$56,"&gt;"&amp;B55)&gt;1,"Solapamiento","Sin cruce válido")))</x:f>
      </x:c>
      <x:c r="J55" s="9" t="str">
        <x:f>IF(H55="","",IF(H55&lt;&gt;"OK","Revisar datos",IF(COUNTIFS($E$7:$E$56,E55,$H$7:$H$56,"OK",$B$7:$B$56,"&lt;"&amp;G55,$G$7:$G$56,"&gt;"&amp;B55)&gt;1,"Solapamiento","Sin cruce válido")))</x:f>
      </x:c>
    </x:row>
    <x:row r="56" ht="36" customHeight="1">
      <x:c r="A56" s="8"/>
      <x:c r="B56" s="10"/>
      <x:c r="C56" s="12"/>
      <x:c r="D56" s="8"/>
      <x:c r="E56" s="8"/>
      <x:c r="F56" s="8"/>
      <x:c r="G56" s="11" t="str">
        <x:f>IF(H56="OK",B56+C56/1440,"")</x:f>
      </x:c>
      <x:c r="H56" s="9" t="str">
        <x:f>IF(COUNTA(A56:F56)=0,"",IF(OR(A56="",D56="",E56=""),"Faltan datos",IF(NOT(ISNUMBER(B56)),"Revisar inicio",IF(OR(B56&lt;0,B56&gt;=1),"Revisar inicio",IF(NOT(ISNUMBER(C56)),"Revisar minutos",IF(OR(C56&lt;=0,C56&lt;&gt;INT(C56),C56&gt;1440),"Revisar minutos",IF(B56+C56/1440&gt;1,"Supera medianoche","OK")))))))</x:f>
      </x:c>
      <x:c r="I56" s="9" t="str">
        <x:f>IF(H56="","",IF(H56&lt;&gt;"OK","Revisar datos",IF(COUNTIFS($D$7:$D$56,D56,$H$7:$H$56,"OK",$B$7:$B$56,"&lt;"&amp;G56,$G$7:$G$56,"&gt;"&amp;B56)&gt;1,"Solapamiento","Sin cruce válido")))</x:f>
      </x:c>
      <x:c r="J56" s="9" t="str">
        <x:f>IF(H56="","",IF(H56&lt;&gt;"OK","Revisar datos",IF(COUNTIFS($E$7:$E$56,E56,$H$7:$H$56,"OK",$B$7:$B$56,"&lt;"&amp;G56,$G$7:$G$56,"&gt;"&amp;B56)&gt;1,"Solapamiento","Sin cruce válido")))</x:f>
      </x:c>
    </x:row>
  </x:sheetData>
  <x:conditionalFormatting sqref="I7:J56">
    <x:cfRule type="containsText" dxfId="2" priority="1" operator="containsText" text="Solapamiento"/>
  </x:conditionalFormatting>
  <x:conditionalFormatting sqref="H7:H56">
    <x:cfRule type="notContainsText" dxfId="3" priority="2" text="OK"/>
  </x:conditionalFormatting>
  <x:dataValidations count="1">
    <x:dataValidation type="whole" operator="between" sqref="C7:C56">
      <x:formula1>1</x:formula1>
      <x:formula2>1440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32a83ff3b034417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00" hidden="0" customWidth="1"/>
  </x:cols>
  <x:sheetData>
    <x:row r="2" ht="38" customHeight="1">
      <x:c r="A2" s="14" t="str">
        <x:v>Guía</x:v>
      </x:c>
      <x:c r="B2" s="14" t="str">
        <x:v>Programa de eventos por horas</x:v>
      </x:c>
    </x:row>
    <x:row r="3" ht="38" customHeight="1">
      <x:c r="A3" s="15"/>
      <x:c r="B3" s="15"/>
    </x:row>
    <x:row r="4" ht="38" customHeight="1">
      <x:c r="A4" s="15" t="str">
        <x:v>Empieza</x:v>
      </x:c>
      <x:c r="B4" s="15" t="str">
        <x:v>Programa está vacío. Ejemplo contiene actividades ficticias y dos cruces intencionales.</x:v>
      </x:c>
    </x:row>
    <x:row r="5" ht="38" customHeight="1">
      <x:c r="A5" s="15" t="str">
        <x:v>Capacidad</x:v>
      </x:c>
      <x:c r="B5" s="15" t="str">
        <x:v>50 actividades por hoja. Una copia independiente por día de evento.</x:v>
      </x:c>
    </x:row>
    <x:row r="6" ht="38" customHeight="1">
      <x:c r="A6" s="15" t="str">
        <x:v>Entradas A:F</x:v>
      </x:c>
      <x:c r="B6" s="15" t="str">
        <x:v>Actividad, inicio (hora Excel), minutos enteros, sala, responsable y notas opcionales.</x:v>
      </x:c>
    </x:row>
    <x:row r="7" ht="38" customHeight="1">
      <x:c r="A7" s="15" t="str">
        <x:v>Hora de inicio</x:v>
      </x:c>
      <x:c r="B7" s="15" t="str">
        <x:v>Escribe 09:00, no texto ni una fecha con hora. Se admite 00:00.</x:v>
      </x:c>
    </x:row>
    <x:row r="8" ht="38" customHeight="1">
      <x:c r="A8" s="15" t="str">
        <x:v>Hora de fin G</x:v>
      </x:c>
      <x:c r="B8" s="15" t="str">
        <x:v>Inicio + minutos / 1440. No escribas en G:J.</x:v>
      </x:c>
    </x:row>
    <x:row r="9" ht="38" customHeight="1">
      <x:c r="A9" s="15" t="str">
        <x:v>Revisión H</x:v>
      </x:c>
      <x:c r="B9" s="15" t="str">
        <x:v>Completa los campos, usa minutos enteros de 1 a 1440 y termina como máximo a medianoche.</x:v>
      </x:c>
    </x:row>
    <x:row r="10" ht="38" customHeight="1">
      <x:c r="A10" s="15" t="str">
        <x:v>Cruces I:J</x:v>
      </x:c>
      <x:c r="B10" s="15" t="str">
        <x:v>Coincidencia de sala o responsable con intervalo superpuesto entre filas válidas.</x:v>
      </x:c>
    </x:row>
    <x:row r="11" ht="38" customHeight="1">
      <x:c r="A11" s="15" t="str">
        <x:v>Límites del control</x:v>
      </x:c>
      <x:c r="B11" s="15" t="str">
        <x:v>Una fila incompleta no se compara. Revisa toda H antes de interpretar Sin cruce válido.</x:v>
      </x:c>
    </x:row>
    <x:row r="12" ht="38" customHeight="1">
      <x:c r="A12" s="15" t="str">
        <x:v>Intervalos contiguos</x:v>
      </x:c>
      <x:c r="B12" s="15" t="str">
        <x:v>Una actividad puede comenzar cuando termina otra. No se considera cruce.</x:v>
      </x:c>
    </x:row>
    <x:row r="13" ht="38" customHeight="1">
      <x:c r="A13" s="15" t="str">
        <x:v>Fin a medianoche</x:v>
      </x:c>
      <x:c r="B13" s="15" t="str">
        <x:v>Un fin exactamente a 24:00 se muestra 00:00. Pertenece al final del día.</x:v>
      </x:c>
    </x:row>
    <x:row r="14" ht="38" customHeight="1">
      <x:c r="A14" s="15" t="str">
        <x:v>Nombres</x:v>
      </x:c>
      <x:c r="B14" s="15" t="str">
        <x:v>Usa nombres consistentes: Sala A y A se consideran distintos. Un responsable por fila.</x:v>
      </x:c>
    </x:row>
    <x:row r="15" ht="38" customHeight="1">
      <x:c r="A15" s="15" t="str">
        <x:v>Corregir un cruce</x:v>
      </x:c>
      <x:c r="B15" s="15" t="str">
        <x:v>Cambia sala, responsable o inicio; consulta de nuevo los avisos de ambas actividades.</x:v>
      </x:c>
    </x:row>
    <x:row r="16" ht="38" customHeight="1">
      <x:c r="A16" s="15" t="str">
        <x:v>Filtros</x:v>
      </x:c>
      <x:c r="B16" s="15" t="str">
        <x:v>Filtra por sala o responsable. Los cruces se calculan con todas las filas, incluso las ocultas.</x:v>
      </x:c>
    </x:row>
    <x:row r="17" ht="38" customHeight="1">
      <x:c r="A17" s="15" t="str">
        <x:v>Alcance</x:v>
      </x:c>
      <x:c r="B17" s="15" t="str">
        <x:v>No incluye márgenes de montaje, disponibilidad externa, reservas ni notificaciones.</x:v>
      </x:c>
    </x:row>
  </x:sheetData>
  <x:pageMargins left="0.7" right="0.7" top="0.75" bottom="0.75" header="0.3" footer="0.3"/>
</x:worksheet>
</file>