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1e5795cd34d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isitas" sheetId="1" r:id="Ra5d1a08dd62140e2"/>
    <x:sheet xmlns:r="http://schemas.openxmlformats.org/officeDocument/2006/relationships" name="Ejemplo" sheetId="2" r:id="R7d5a5926c21b45e5"/>
    <x:sheet xmlns:r="http://schemas.openxmlformats.org/officeDocument/2006/relationships" name="Guia" sheetId="3" r:id="R2604e76a5a324d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5">
    <x:font>
      <x:sz val="11"/>
      <x:name val="Carlito"/>
    </x:font>
    <x:font>
      <x:sz val="11"/>
      <x:name val="Arial"/>
    </x:font>
    <x:font>
      <x:b/>
      <x:sz val="16"/>
      <x:name val="Arial"/>
    </x:font>
    <x:font>
      <x:b/>
      <x:sz val="11"/>
      <x:color rgb="FFFFFFFF"/>
      <x:name val="Arial"/>
    </x:font>
    <x:font>
      <x:b/>
      <x:sz val="1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F35"/>
      </x:patternFill>
    </x:fill>
    <x:fill>
      <x:patternFill patternType="solid">
        <x:fgColor rgb="FFFFF7D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200" fontId="1" fillId="4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b/>
        <x:color rgb="FF9B1C1C"/>
      </x:font>
      <x:fill>
        <x:patternFill patternType="solid">
          <x:bgColor rgb="FFFDE8E8"/>
        </x:patternFill>
      </x:fill>
    </x:dxf>
    <x:dxf>
      <x:font>
        <x:b/>
        <x:color rgb="FF795200"/>
      </x:font>
      <x:fill>
        <x:patternFill patternType="solid">
          <x:bgColor rgb="FFFFF2CC"/>
        </x:patternFill>
      </x:fill>
    </x:dxf>
    <x:dxf>
      <x:font>
        <x:b/>
        <x:color rgb="FF9B1C1C"/>
      </x:font>
      <x:fill>
        <x:patternFill patternType="solid">
          <x:bgColor rgb="FFFDE8E8"/>
        </x:patternFill>
      </x:fill>
    </x:dxf>
    <x:dxf>
      <x:font>
        <x:b/>
        <x:color rgb="FF795200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970d5d615b4618" /><Relationship Type="http://schemas.openxmlformats.org/officeDocument/2006/relationships/theme" Target="/xl/theme/theme1.xml" Id="Rcb04fb498efe4806" /><Relationship Type="http://schemas.openxmlformats.org/officeDocument/2006/relationships/sharedStrings" Target="/xl/sharedStrings.xml" Id="R99979f49d3d14bc4" /><Relationship Type="http://schemas.openxmlformats.org/officeDocument/2006/relationships/worksheet" Target="/xl/worksheets/sheet1.xml" Id="Ra5d1a08dd62140e2" /><Relationship Type="http://schemas.openxmlformats.org/officeDocument/2006/relationships/worksheet" Target="/xl/worksheets/sheet2.xml" Id="R7d5a5926c21b45e5" /><Relationship Type="http://schemas.openxmlformats.org/officeDocument/2006/relationships/worksheet" Target="/xl/worksheets/sheet3.xml" Id="R2604e76a5a324d7b" /></Relationships>
</file>

<file path=xl/tables/table1.xml><?xml version="1.0" encoding="utf-8"?>
<x:table xmlns:x="http://schemas.openxmlformats.org/spreadsheetml/2006/main" id="1" name="VisitasClientes" displayName="VisitasClientes" ref="A6:L106" headerRowCount="1" totalsRowCount="0" totalsRowShown="0">
  <x:tableColumns count="12">
    <x:tableColumn id="1" name="Cliente"/>
    <x:tableColumn id="2" name="Fecha visita"/>
    <x:tableColumn id="3" name="Responsable"/>
    <x:tableColumn id="4" name="Objetivo"/>
    <x:tableColumn id="5" name="Estado visita"/>
    <x:tableColumn id="6" name="Resultado"/>
    <x:tableColumn id="7" name="Próxima acción"/>
    <x:tableColumn id="8" name="Fecha seguimiento"/>
    <x:tableColumn id="9" name="Estado seguimiento"/>
    <x:tableColumn id="10" name="Notas"/>
    <x:tableColumn id="11" name="Revisión"/>
    <x:tableColumn id="12" name="Aviso seguimiento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jemploClientes" displayName="EjemploClientes" ref="A6:L106" headerRowCount="1" totalsRowCount="0" totalsRowShown="0">
  <x:tableColumns count="12">
    <x:tableColumn id="1" name="Cliente"/>
    <x:tableColumn id="2" name="Fecha visita"/>
    <x:tableColumn id="3" name="Responsable"/>
    <x:tableColumn id="4" name="Objetivo"/>
    <x:tableColumn id="5" name="Estado visita"/>
    <x:tableColumn id="6" name="Resultado"/>
    <x:tableColumn id="7" name="Próxima acción"/>
    <x:tableColumn id="8" name="Fecha seguimiento"/>
    <x:tableColumn id="9" name="Estado seguimiento"/>
    <x:tableColumn id="10" name="Notas"/>
    <x:tableColumn id="11" name="Revisión"/>
    <x:tableColumn id="12" name="Aviso seguimient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632b683034c4c1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f4a93f846bd4618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19" hidden="0" customWidth="1"/>
    <x:col min="3" max="3" width="19" hidden="0" customWidth="1"/>
    <x:col min="4" max="4" width="28" hidden="0" customWidth="1"/>
    <x:col min="5" max="5" width="19" hidden="0" customWidth="1"/>
    <x:col min="6" max="6" width="30" hidden="0" customWidth="1"/>
    <x:col min="7" max="7" width="30" hidden="0" customWidth="1"/>
    <x:col min="8" max="8" width="22" hidden="0" customWidth="1"/>
    <x:col min="9" max="9" width="22" hidden="0" customWidth="1"/>
    <x:col min="10" max="10" width="28" hidden="0" customWidth="1"/>
    <x:col min="11" max="11" width="31" hidden="0" customWidth="1"/>
    <x:col min="12" max="12" width="31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Seguimiento de visitas a clientes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1" t="str">
        <x:v>Fecha de revisión</x:v>
      </x:c>
      <x:c r="B4" s="4" t="n">
        <x:v>46316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34" customHeight="1">
      <x:c r="A6" s="7" t="str">
        <x:v>Cliente</x:v>
      </x:c>
      <x:c r="B6" s="7" t="str">
        <x:v>Fecha visita</x:v>
      </x:c>
      <x:c r="C6" s="7" t="str">
        <x:v>Responsable</x:v>
      </x:c>
      <x:c r="D6" s="7" t="str">
        <x:v>Objetivo</x:v>
      </x:c>
      <x:c r="E6" s="7" t="str">
        <x:v>Estado visita</x:v>
      </x:c>
      <x:c r="F6" s="7" t="str">
        <x:v>Resultado</x:v>
      </x:c>
      <x:c r="G6" s="7" t="str">
        <x:v>Próxima acción</x:v>
      </x:c>
      <x:c r="H6" s="7" t="str">
        <x:v>Fecha seguimiento</x:v>
      </x:c>
      <x:c r="I6" s="7" t="str">
        <x:v>Estado seguimiento</x:v>
      </x:c>
      <x:c r="J6" s="7" t="str">
        <x:v>Notas</x:v>
      </x:c>
      <x:c r="K6" s="7" t="str">
        <x:v>Revisión</x:v>
      </x:c>
      <x:c r="L6" s="7" t="str">
        <x:v>Aviso seguimiento</x:v>
      </x:c>
    </x:row>
    <x:row r="7" ht="36" customHeight="1">
      <x:c r="A7" s="10"/>
      <x:c r="B7" s="11"/>
      <x:c r="C7" s="10"/>
      <x:c r="D7" s="10"/>
      <x:c r="E7" s="10"/>
      <x:c r="F7" s="10"/>
      <x:c r="G7" s="10"/>
      <x:c r="H7" s="11"/>
      <x:c r="I7" s="10"/>
      <x:c r="J7" s="10"/>
      <x:c r="K7" s="12" t="str">
        <x:f>IF(COUNTA(A7:J7)=0,"",IF(OR(A7="",C7="",D7=""),"Faltan datos",IF(NOT(IF(NOT(ISNUMBER(B7)),FALSE,AND(B7&gt;=36526,B7&lt;=73050,B7=INT(B7)))),"Revisar fecha visita",IF(AND(E7&lt;&gt;"Programada",E7&lt;&gt;"Realizada",E7&lt;&gt;"Cancelada"),"Revisar estado visita",IF(AND(E7="Realizada",F7=""),"Falta resultado",IF(AND(E7="Realizada",I7&lt;&gt;"Pendiente",I7&lt;&gt;"Hecho",I7&lt;&gt;"Sin seguimiento"),"Revisar seguimiento",IF(AND(E7="Realizada",I7="Pendiente",G7=""),"Falta próxima acción",IF(AND(E7="Realizada",I7="Pendiente",NOT(IF(NOT(ISNUMBER(H7)),FALSE,AND(H7&gt;=36526,H7&lt;=73050,H7=INT(H7))))),"Revisar fecha seguimiento",IF(AND(E7="Realizada",I7="Pendiente",H7&lt;B7),"Seguimiento anterior a visita","OK")))))))))</x:f>
      </x:c>
      <x:c r="L7" s="12" t="str">
        <x:f>IF(K7="","",IF(K7&lt;&gt;"OK","Revisar datos",IF(NOT(IF(NOT(ISNUMBER($B$4)),FALSE,AND($B$4&gt;=36526,$B$4&lt;=73050,$B$4=INT($B$4)))),"Revisar fecha revisión",IF(E7="Cancelada","Visita cancelada",IF(E7="Programada","Visita programada",IF(B7&gt;$B$4,"Revisar visita futura",IF(I7="Hecho","Seguimiento hecho",IF(I7="Sin seguimiento","Sin seguimiento",IF(H7&lt;$B$4,"Vencido",IF(H7=$B$4,"Hoy",IF(H7&lt;=$B$4+6,"Próximos 7 días","Más adelante")))))))))))</x:f>
      </x:c>
    </x:row>
    <x:row r="8" ht="36" customHeight="1">
      <x:c r="A8" s="10"/>
      <x:c r="B8" s="11"/>
      <x:c r="C8" s="10"/>
      <x:c r="D8" s="10"/>
      <x:c r="E8" s="10"/>
      <x:c r="F8" s="10"/>
      <x:c r="G8" s="10"/>
      <x:c r="H8" s="11"/>
      <x:c r="I8" s="10"/>
      <x:c r="J8" s="10"/>
      <x:c r="K8" s="12" t="str">
        <x:f>IF(COUNTA(A8:J8)=0,"",IF(OR(A8="",C8="",D8=""),"Faltan datos",IF(NOT(IF(NOT(ISNUMBER(B8)),FALSE,AND(B8&gt;=36526,B8&lt;=73050,B8=INT(B8)))),"Revisar fecha visita",IF(AND(E8&lt;&gt;"Programada",E8&lt;&gt;"Realizada",E8&lt;&gt;"Cancelada"),"Revisar estado visita",IF(AND(E8="Realizada",F8=""),"Falta resultado",IF(AND(E8="Realizada",I8&lt;&gt;"Pendiente",I8&lt;&gt;"Hecho",I8&lt;&gt;"Sin seguimiento"),"Revisar seguimiento",IF(AND(E8="Realizada",I8="Pendiente",G8=""),"Falta próxima acción",IF(AND(E8="Realizada",I8="Pendiente",NOT(IF(NOT(ISNUMBER(H8)),FALSE,AND(H8&gt;=36526,H8&lt;=73050,H8=INT(H8))))),"Revisar fecha seguimiento",IF(AND(E8="Realizada",I8="Pendiente",H8&lt;B8),"Seguimiento anterior a visita","OK")))))))))</x:f>
      </x:c>
      <x:c r="L8" s="12" t="str">
        <x:f>IF(K8="","",IF(K8&lt;&gt;"OK","Revisar datos",IF(NOT(IF(NOT(ISNUMBER($B$4)),FALSE,AND($B$4&gt;=36526,$B$4&lt;=73050,$B$4=INT($B$4)))),"Revisar fecha revisión",IF(E8="Cancelada","Visita cancelada",IF(E8="Programada","Visita programada",IF(B8&gt;$B$4,"Revisar visita futura",IF(I8="Hecho","Seguimiento hecho",IF(I8="Sin seguimiento","Sin seguimiento",IF(H8&lt;$B$4,"Vencido",IF(H8=$B$4,"Hoy",IF(H8&lt;=$B$4+6,"Próximos 7 días","Más adelante")))))))))))</x:f>
      </x:c>
    </x:row>
    <x:row r="9" ht="36" customHeight="1">
      <x:c r="A9" s="10"/>
      <x:c r="B9" s="11"/>
      <x:c r="C9" s="10"/>
      <x:c r="D9" s="10"/>
      <x:c r="E9" s="10"/>
      <x:c r="F9" s="10"/>
      <x:c r="G9" s="10"/>
      <x:c r="H9" s="11"/>
      <x:c r="I9" s="10"/>
      <x:c r="J9" s="10"/>
      <x:c r="K9" s="12" t="str">
        <x:f>IF(COUNTA(A9:J9)=0,"",IF(OR(A9="",C9="",D9=""),"Faltan datos",IF(NOT(IF(NOT(ISNUMBER(B9)),FALSE,AND(B9&gt;=36526,B9&lt;=73050,B9=INT(B9)))),"Revisar fecha visita",IF(AND(E9&lt;&gt;"Programada",E9&lt;&gt;"Realizada",E9&lt;&gt;"Cancelada"),"Revisar estado visita",IF(AND(E9="Realizada",F9=""),"Falta resultado",IF(AND(E9="Realizada",I9&lt;&gt;"Pendiente",I9&lt;&gt;"Hecho",I9&lt;&gt;"Sin seguimiento"),"Revisar seguimiento",IF(AND(E9="Realizada",I9="Pendiente",G9=""),"Falta próxima acción",IF(AND(E9="Realizada",I9="Pendiente",NOT(IF(NOT(ISNUMBER(H9)),FALSE,AND(H9&gt;=36526,H9&lt;=73050,H9=INT(H9))))),"Revisar fecha seguimiento",IF(AND(E9="Realizada",I9="Pendiente",H9&lt;B9),"Seguimiento anterior a visita","OK")))))))))</x:f>
      </x:c>
      <x:c r="L9" s="12" t="str">
        <x:f>IF(K9="","",IF(K9&lt;&gt;"OK","Revisar datos",IF(NOT(IF(NOT(ISNUMBER($B$4)),FALSE,AND($B$4&gt;=36526,$B$4&lt;=73050,$B$4=INT($B$4)))),"Revisar fecha revisión",IF(E9="Cancelada","Visita cancelada",IF(E9="Programada","Visita programada",IF(B9&gt;$B$4,"Revisar visita futura",IF(I9="Hecho","Seguimiento hecho",IF(I9="Sin seguimiento","Sin seguimiento",IF(H9&lt;$B$4,"Vencido",IF(H9=$B$4,"Hoy",IF(H9&lt;=$B$4+6,"Próximos 7 días","Más adelante")))))))))))</x:f>
      </x:c>
    </x:row>
    <x:row r="10" ht="36" customHeight="1">
      <x:c r="A10" s="10"/>
      <x:c r="B10" s="11"/>
      <x:c r="C10" s="10"/>
      <x:c r="D10" s="10"/>
      <x:c r="E10" s="10"/>
      <x:c r="F10" s="10"/>
      <x:c r="G10" s="10"/>
      <x:c r="H10" s="11"/>
      <x:c r="I10" s="10"/>
      <x:c r="J10" s="10"/>
      <x:c r="K10" s="12" t="str">
        <x:f>IF(COUNTA(A10:J10)=0,"",IF(OR(A10="",C10="",D10=""),"Faltan datos",IF(NOT(IF(NOT(ISNUMBER(B10)),FALSE,AND(B10&gt;=36526,B10&lt;=73050,B10=INT(B10)))),"Revisar fecha visita",IF(AND(E10&lt;&gt;"Programada",E10&lt;&gt;"Realizada",E10&lt;&gt;"Cancelada"),"Revisar estado visita",IF(AND(E10="Realizada",F10=""),"Falta resultado",IF(AND(E10="Realizada",I10&lt;&gt;"Pendiente",I10&lt;&gt;"Hecho",I10&lt;&gt;"Sin seguimiento"),"Revisar seguimiento",IF(AND(E10="Realizada",I10="Pendiente",G10=""),"Falta próxima acción",IF(AND(E10="Realizada",I10="Pendiente",NOT(IF(NOT(ISNUMBER(H10)),FALSE,AND(H10&gt;=36526,H10&lt;=73050,H10=INT(H10))))),"Revisar fecha seguimiento",IF(AND(E10="Realizada",I10="Pendiente",H10&lt;B10),"Seguimiento anterior a visita","OK")))))))))</x:f>
      </x:c>
      <x:c r="L10" s="12" t="str">
        <x:f>IF(K10="","",IF(K10&lt;&gt;"OK","Revisar datos",IF(NOT(IF(NOT(ISNUMBER($B$4)),FALSE,AND($B$4&gt;=36526,$B$4&lt;=73050,$B$4=INT($B$4)))),"Revisar fecha revisión",IF(E10="Cancelada","Visita cancelada",IF(E10="Programada","Visita programada",IF(B10&gt;$B$4,"Revisar visita futura",IF(I10="Hecho","Seguimiento hecho",IF(I10="Sin seguimiento","Sin seguimiento",IF(H10&lt;$B$4,"Vencido",IF(H10=$B$4,"Hoy",IF(H10&lt;=$B$4+6,"Próximos 7 días","Más adelante")))))))))))</x:f>
      </x:c>
    </x:row>
    <x:row r="11" ht="36" customHeight="1">
      <x:c r="A11" s="10"/>
      <x:c r="B11" s="11"/>
      <x:c r="C11" s="10"/>
      <x:c r="D11" s="10"/>
      <x:c r="E11" s="10"/>
      <x:c r="F11" s="10"/>
      <x:c r="G11" s="10"/>
      <x:c r="H11" s="11"/>
      <x:c r="I11" s="10"/>
      <x:c r="J11" s="10"/>
      <x:c r="K11" s="12" t="str">
        <x:f>IF(COUNTA(A11:J11)=0,"",IF(OR(A11="",C11="",D11=""),"Faltan datos",IF(NOT(IF(NOT(ISNUMBER(B11)),FALSE,AND(B11&gt;=36526,B11&lt;=73050,B11=INT(B11)))),"Revisar fecha visita",IF(AND(E11&lt;&gt;"Programada",E11&lt;&gt;"Realizada",E11&lt;&gt;"Cancelada"),"Revisar estado visita",IF(AND(E11="Realizada",F11=""),"Falta resultado",IF(AND(E11="Realizada",I11&lt;&gt;"Pendiente",I11&lt;&gt;"Hecho",I11&lt;&gt;"Sin seguimiento"),"Revisar seguimiento",IF(AND(E11="Realizada",I11="Pendiente",G11=""),"Falta próxima acción",IF(AND(E11="Realizada",I11="Pendiente",NOT(IF(NOT(ISNUMBER(H11)),FALSE,AND(H11&gt;=36526,H11&lt;=73050,H11=INT(H11))))),"Revisar fecha seguimiento",IF(AND(E11="Realizada",I11="Pendiente",H11&lt;B11),"Seguimiento anterior a visita","OK")))))))))</x:f>
      </x:c>
      <x:c r="L11" s="12" t="str">
        <x:f>IF(K11="","",IF(K11&lt;&gt;"OK","Revisar datos",IF(NOT(IF(NOT(ISNUMBER($B$4)),FALSE,AND($B$4&gt;=36526,$B$4&lt;=73050,$B$4=INT($B$4)))),"Revisar fecha revisión",IF(E11="Cancelada","Visita cancelada",IF(E11="Programada","Visita programada",IF(B11&gt;$B$4,"Revisar visita futura",IF(I11="Hecho","Seguimiento hecho",IF(I11="Sin seguimiento","Sin seguimiento",IF(H11&lt;$B$4,"Vencido",IF(H11=$B$4,"Hoy",IF(H11&lt;=$B$4+6,"Próximos 7 días","Más adelante")))))))))))</x:f>
      </x:c>
    </x:row>
    <x:row r="12" ht="36" customHeight="1">
      <x:c r="A12" s="10"/>
      <x:c r="B12" s="11"/>
      <x:c r="C12" s="10"/>
      <x:c r="D12" s="10"/>
      <x:c r="E12" s="10"/>
      <x:c r="F12" s="10"/>
      <x:c r="G12" s="10"/>
      <x:c r="H12" s="11"/>
      <x:c r="I12" s="10"/>
      <x:c r="J12" s="10"/>
      <x:c r="K12" s="12" t="str">
        <x:f>IF(COUNTA(A12:J12)=0,"",IF(OR(A12="",C12="",D12=""),"Faltan datos",IF(NOT(IF(NOT(ISNUMBER(B12)),FALSE,AND(B12&gt;=36526,B12&lt;=73050,B12=INT(B12)))),"Revisar fecha visita",IF(AND(E12&lt;&gt;"Programada",E12&lt;&gt;"Realizada",E12&lt;&gt;"Cancelada"),"Revisar estado visita",IF(AND(E12="Realizada",F12=""),"Falta resultado",IF(AND(E12="Realizada",I12&lt;&gt;"Pendiente",I12&lt;&gt;"Hecho",I12&lt;&gt;"Sin seguimiento"),"Revisar seguimiento",IF(AND(E12="Realizada",I12="Pendiente",G12=""),"Falta próxima acción",IF(AND(E12="Realizada",I12="Pendiente",NOT(IF(NOT(ISNUMBER(H12)),FALSE,AND(H12&gt;=36526,H12&lt;=73050,H12=INT(H12))))),"Revisar fecha seguimiento",IF(AND(E12="Realizada",I12="Pendiente",H12&lt;B12),"Seguimiento anterior a visita","OK")))))))))</x:f>
      </x:c>
      <x:c r="L12" s="12" t="str">
        <x:f>IF(K12="","",IF(K12&lt;&gt;"OK","Revisar datos",IF(NOT(IF(NOT(ISNUMBER($B$4)),FALSE,AND($B$4&gt;=36526,$B$4&lt;=73050,$B$4=INT($B$4)))),"Revisar fecha revisión",IF(E12="Cancelada","Visita cancelada",IF(E12="Programada","Visita programada",IF(B12&gt;$B$4,"Revisar visita futura",IF(I12="Hecho","Seguimiento hecho",IF(I12="Sin seguimiento","Sin seguimiento",IF(H12&lt;$B$4,"Vencido",IF(H12=$B$4,"Hoy",IF(H12&lt;=$B$4+6,"Próximos 7 días","Más adelante")))))))))))</x:f>
      </x:c>
    </x:row>
    <x:row r="13" ht="36" customHeight="1">
      <x:c r="A13" s="10"/>
      <x:c r="B13" s="11"/>
      <x:c r="C13" s="10"/>
      <x:c r="D13" s="10"/>
      <x:c r="E13" s="10"/>
      <x:c r="F13" s="10"/>
      <x:c r="G13" s="10"/>
      <x:c r="H13" s="11"/>
      <x:c r="I13" s="10"/>
      <x:c r="J13" s="10"/>
      <x:c r="K13" s="12" t="str">
        <x:f>IF(COUNTA(A13:J13)=0,"",IF(OR(A13="",C13="",D13=""),"Faltan datos",IF(NOT(IF(NOT(ISNUMBER(B13)),FALSE,AND(B13&gt;=36526,B13&lt;=73050,B13=INT(B13)))),"Revisar fecha visita",IF(AND(E13&lt;&gt;"Programada",E13&lt;&gt;"Realizada",E13&lt;&gt;"Cancelada"),"Revisar estado visita",IF(AND(E13="Realizada",F13=""),"Falta resultado",IF(AND(E13="Realizada",I13&lt;&gt;"Pendiente",I13&lt;&gt;"Hecho",I13&lt;&gt;"Sin seguimiento"),"Revisar seguimiento",IF(AND(E13="Realizada",I13="Pendiente",G13=""),"Falta próxima acción",IF(AND(E13="Realizada",I13="Pendiente",NOT(IF(NOT(ISNUMBER(H13)),FALSE,AND(H13&gt;=36526,H13&lt;=73050,H13=INT(H13))))),"Revisar fecha seguimiento",IF(AND(E13="Realizada",I13="Pendiente",H13&lt;B13),"Seguimiento anterior a visita","OK")))))))))</x:f>
      </x:c>
      <x:c r="L13" s="12" t="str">
        <x:f>IF(K13="","",IF(K13&lt;&gt;"OK","Revisar datos",IF(NOT(IF(NOT(ISNUMBER($B$4)),FALSE,AND($B$4&gt;=36526,$B$4&lt;=73050,$B$4=INT($B$4)))),"Revisar fecha revisión",IF(E13="Cancelada","Visita cancelada",IF(E13="Programada","Visita programada",IF(B13&gt;$B$4,"Revisar visita futura",IF(I13="Hecho","Seguimiento hecho",IF(I13="Sin seguimiento","Sin seguimiento",IF(H13&lt;$B$4,"Vencido",IF(H13=$B$4,"Hoy",IF(H13&lt;=$B$4+6,"Próximos 7 días","Más adelante")))))))))))</x:f>
      </x:c>
    </x:row>
    <x:row r="14" ht="36" customHeight="1">
      <x:c r="A14" s="10"/>
      <x:c r="B14" s="11"/>
      <x:c r="C14" s="10"/>
      <x:c r="D14" s="10"/>
      <x:c r="E14" s="10"/>
      <x:c r="F14" s="10"/>
      <x:c r="G14" s="10"/>
      <x:c r="H14" s="11"/>
      <x:c r="I14" s="10"/>
      <x:c r="J14" s="10"/>
      <x:c r="K14" s="12" t="str">
        <x:f>IF(COUNTA(A14:J14)=0,"",IF(OR(A14="",C14="",D14=""),"Faltan datos",IF(NOT(IF(NOT(ISNUMBER(B14)),FALSE,AND(B14&gt;=36526,B14&lt;=73050,B14=INT(B14)))),"Revisar fecha visita",IF(AND(E14&lt;&gt;"Programada",E14&lt;&gt;"Realizada",E14&lt;&gt;"Cancelada"),"Revisar estado visita",IF(AND(E14="Realizada",F14=""),"Falta resultado",IF(AND(E14="Realizada",I14&lt;&gt;"Pendiente",I14&lt;&gt;"Hecho",I14&lt;&gt;"Sin seguimiento"),"Revisar seguimiento",IF(AND(E14="Realizada",I14="Pendiente",G14=""),"Falta próxima acción",IF(AND(E14="Realizada",I14="Pendiente",NOT(IF(NOT(ISNUMBER(H14)),FALSE,AND(H14&gt;=36526,H14&lt;=73050,H14=INT(H14))))),"Revisar fecha seguimiento",IF(AND(E14="Realizada",I14="Pendiente",H14&lt;B14),"Seguimiento anterior a visita","OK")))))))))</x:f>
      </x:c>
      <x:c r="L14" s="12" t="str">
        <x:f>IF(K14="","",IF(K14&lt;&gt;"OK","Revisar datos",IF(NOT(IF(NOT(ISNUMBER($B$4)),FALSE,AND($B$4&gt;=36526,$B$4&lt;=73050,$B$4=INT($B$4)))),"Revisar fecha revisión",IF(E14="Cancelada","Visita cancelada",IF(E14="Programada","Visita programada",IF(B14&gt;$B$4,"Revisar visita futura",IF(I14="Hecho","Seguimiento hecho",IF(I14="Sin seguimiento","Sin seguimiento",IF(H14&lt;$B$4,"Vencido",IF(H14=$B$4,"Hoy",IF(H14&lt;=$B$4+6,"Próximos 7 días","Más adelante")))))))))))</x:f>
      </x:c>
    </x:row>
    <x:row r="15" ht="36" customHeight="1">
      <x:c r="A15" s="10"/>
      <x:c r="B15" s="11"/>
      <x:c r="C15" s="10"/>
      <x:c r="D15" s="10"/>
      <x:c r="E15" s="10"/>
      <x:c r="F15" s="10"/>
      <x:c r="G15" s="10"/>
      <x:c r="H15" s="11"/>
      <x:c r="I15" s="10"/>
      <x:c r="J15" s="10"/>
      <x:c r="K15" s="12" t="str">
        <x:f>IF(COUNTA(A15:J15)=0,"",IF(OR(A15="",C15="",D15=""),"Faltan datos",IF(NOT(IF(NOT(ISNUMBER(B15)),FALSE,AND(B15&gt;=36526,B15&lt;=73050,B15=INT(B15)))),"Revisar fecha visita",IF(AND(E15&lt;&gt;"Programada",E15&lt;&gt;"Realizada",E15&lt;&gt;"Cancelada"),"Revisar estado visita",IF(AND(E15="Realizada",F15=""),"Falta resultado",IF(AND(E15="Realizada",I15&lt;&gt;"Pendiente",I15&lt;&gt;"Hecho",I15&lt;&gt;"Sin seguimiento"),"Revisar seguimiento",IF(AND(E15="Realizada",I15="Pendiente",G15=""),"Falta próxima acción",IF(AND(E15="Realizada",I15="Pendiente",NOT(IF(NOT(ISNUMBER(H15)),FALSE,AND(H15&gt;=36526,H15&lt;=73050,H15=INT(H15))))),"Revisar fecha seguimiento",IF(AND(E15="Realizada",I15="Pendiente",H15&lt;B15),"Seguimiento anterior a visita","OK")))))))))</x:f>
      </x:c>
      <x:c r="L15" s="12" t="str">
        <x:f>IF(K15="","",IF(K15&lt;&gt;"OK","Revisar datos",IF(NOT(IF(NOT(ISNUMBER($B$4)),FALSE,AND($B$4&gt;=36526,$B$4&lt;=73050,$B$4=INT($B$4)))),"Revisar fecha revisión",IF(E15="Cancelada","Visita cancelada",IF(E15="Programada","Visita programada",IF(B15&gt;$B$4,"Revisar visita futura",IF(I15="Hecho","Seguimiento hecho",IF(I15="Sin seguimiento","Sin seguimiento",IF(H15&lt;$B$4,"Vencido",IF(H15=$B$4,"Hoy",IF(H15&lt;=$B$4+6,"Próximos 7 días","Más adelante")))))))))))</x:f>
      </x:c>
    </x:row>
    <x:row r="16" ht="36" customHeight="1">
      <x:c r="A16" s="10"/>
      <x:c r="B16" s="11"/>
      <x:c r="C16" s="10"/>
      <x:c r="D16" s="10"/>
      <x:c r="E16" s="10"/>
      <x:c r="F16" s="10"/>
      <x:c r="G16" s="10"/>
      <x:c r="H16" s="11"/>
      <x:c r="I16" s="10"/>
      <x:c r="J16" s="10"/>
      <x:c r="K16" s="12" t="str">
        <x:f>IF(COUNTA(A16:J16)=0,"",IF(OR(A16="",C16="",D16=""),"Faltan datos",IF(NOT(IF(NOT(ISNUMBER(B16)),FALSE,AND(B16&gt;=36526,B16&lt;=73050,B16=INT(B16)))),"Revisar fecha visita",IF(AND(E16&lt;&gt;"Programada",E16&lt;&gt;"Realizada",E16&lt;&gt;"Cancelada"),"Revisar estado visita",IF(AND(E16="Realizada",F16=""),"Falta resultado",IF(AND(E16="Realizada",I16&lt;&gt;"Pendiente",I16&lt;&gt;"Hecho",I16&lt;&gt;"Sin seguimiento"),"Revisar seguimiento",IF(AND(E16="Realizada",I16="Pendiente",G16=""),"Falta próxima acción",IF(AND(E16="Realizada",I16="Pendiente",NOT(IF(NOT(ISNUMBER(H16)),FALSE,AND(H16&gt;=36526,H16&lt;=73050,H16=INT(H16))))),"Revisar fecha seguimiento",IF(AND(E16="Realizada",I16="Pendiente",H16&lt;B16),"Seguimiento anterior a visita","OK")))))))))</x:f>
      </x:c>
      <x:c r="L16" s="12" t="str">
        <x:f>IF(K16="","",IF(K16&lt;&gt;"OK","Revisar datos",IF(NOT(IF(NOT(ISNUMBER($B$4)),FALSE,AND($B$4&gt;=36526,$B$4&lt;=73050,$B$4=INT($B$4)))),"Revisar fecha revisión",IF(E16="Cancelada","Visita cancelada",IF(E16="Programada","Visita programada",IF(B16&gt;$B$4,"Revisar visita futura",IF(I16="Hecho","Seguimiento hecho",IF(I16="Sin seguimiento","Sin seguimiento",IF(H16&lt;$B$4,"Vencido",IF(H16=$B$4,"Hoy",IF(H16&lt;=$B$4+6,"Próximos 7 días","Más adelante")))))))))))</x:f>
      </x:c>
    </x:row>
    <x:row r="17" ht="36" customHeight="1">
      <x:c r="A17" s="10"/>
      <x:c r="B17" s="11"/>
      <x:c r="C17" s="10"/>
      <x:c r="D17" s="10"/>
      <x:c r="E17" s="10"/>
      <x:c r="F17" s="10"/>
      <x:c r="G17" s="10"/>
      <x:c r="H17" s="11"/>
      <x:c r="I17" s="10"/>
      <x:c r="J17" s="10"/>
      <x:c r="K17" s="12" t="str">
        <x:f>IF(COUNTA(A17:J17)=0,"",IF(OR(A17="",C17="",D17=""),"Faltan datos",IF(NOT(IF(NOT(ISNUMBER(B17)),FALSE,AND(B17&gt;=36526,B17&lt;=73050,B17=INT(B17)))),"Revisar fecha visita",IF(AND(E17&lt;&gt;"Programada",E17&lt;&gt;"Realizada",E17&lt;&gt;"Cancelada"),"Revisar estado visita",IF(AND(E17="Realizada",F17=""),"Falta resultado",IF(AND(E17="Realizada",I17&lt;&gt;"Pendiente",I17&lt;&gt;"Hecho",I17&lt;&gt;"Sin seguimiento"),"Revisar seguimiento",IF(AND(E17="Realizada",I17="Pendiente",G17=""),"Falta próxima acción",IF(AND(E17="Realizada",I17="Pendiente",NOT(IF(NOT(ISNUMBER(H17)),FALSE,AND(H17&gt;=36526,H17&lt;=73050,H17=INT(H17))))),"Revisar fecha seguimiento",IF(AND(E17="Realizada",I17="Pendiente",H17&lt;B17),"Seguimiento anterior a visita","OK")))))))))</x:f>
      </x:c>
      <x:c r="L17" s="12" t="str">
        <x:f>IF(K17="","",IF(K17&lt;&gt;"OK","Revisar datos",IF(NOT(IF(NOT(ISNUMBER($B$4)),FALSE,AND($B$4&gt;=36526,$B$4&lt;=73050,$B$4=INT($B$4)))),"Revisar fecha revisión",IF(E17="Cancelada","Visita cancelada",IF(E17="Programada","Visita programada",IF(B17&gt;$B$4,"Revisar visita futura",IF(I17="Hecho","Seguimiento hecho",IF(I17="Sin seguimiento","Sin seguimiento",IF(H17&lt;$B$4,"Vencido",IF(H17=$B$4,"Hoy",IF(H17&lt;=$B$4+6,"Próximos 7 días","Más adelante")))))))))))</x:f>
      </x:c>
    </x:row>
    <x:row r="18" ht="36" customHeight="1">
      <x:c r="A18" s="10"/>
      <x:c r="B18" s="11"/>
      <x:c r="C18" s="10"/>
      <x:c r="D18" s="10"/>
      <x:c r="E18" s="10"/>
      <x:c r="F18" s="10"/>
      <x:c r="G18" s="10"/>
      <x:c r="H18" s="11"/>
      <x:c r="I18" s="10"/>
      <x:c r="J18" s="10"/>
      <x:c r="K18" s="12" t="str">
        <x:f>IF(COUNTA(A18:J18)=0,"",IF(OR(A18="",C18="",D18=""),"Faltan datos",IF(NOT(IF(NOT(ISNUMBER(B18)),FALSE,AND(B18&gt;=36526,B18&lt;=73050,B18=INT(B18)))),"Revisar fecha visita",IF(AND(E18&lt;&gt;"Programada",E18&lt;&gt;"Realizada",E18&lt;&gt;"Cancelada"),"Revisar estado visita",IF(AND(E18="Realizada",F18=""),"Falta resultado",IF(AND(E18="Realizada",I18&lt;&gt;"Pendiente",I18&lt;&gt;"Hecho",I18&lt;&gt;"Sin seguimiento"),"Revisar seguimiento",IF(AND(E18="Realizada",I18="Pendiente",G18=""),"Falta próxima acción",IF(AND(E18="Realizada",I18="Pendiente",NOT(IF(NOT(ISNUMBER(H18)),FALSE,AND(H18&gt;=36526,H18&lt;=73050,H18=INT(H18))))),"Revisar fecha seguimiento",IF(AND(E18="Realizada",I18="Pendiente",H18&lt;B18),"Seguimiento anterior a visita","OK")))))))))</x:f>
      </x:c>
      <x:c r="L18" s="12" t="str">
        <x:f>IF(K18="","",IF(K18&lt;&gt;"OK","Revisar datos",IF(NOT(IF(NOT(ISNUMBER($B$4)),FALSE,AND($B$4&gt;=36526,$B$4&lt;=73050,$B$4=INT($B$4)))),"Revisar fecha revisión",IF(E18="Cancelada","Visita cancelada",IF(E18="Programada","Visita programada",IF(B18&gt;$B$4,"Revisar visita futura",IF(I18="Hecho","Seguimiento hecho",IF(I18="Sin seguimiento","Sin seguimiento",IF(H18&lt;$B$4,"Vencido",IF(H18=$B$4,"Hoy",IF(H18&lt;=$B$4+6,"Próximos 7 días","Más adelante")))))))))))</x:f>
      </x:c>
    </x:row>
    <x:row r="19" ht="36" customHeight="1">
      <x:c r="A19" s="10"/>
      <x:c r="B19" s="11"/>
      <x:c r="C19" s="10"/>
      <x:c r="D19" s="10"/>
      <x:c r="E19" s="10"/>
      <x:c r="F19" s="10"/>
      <x:c r="G19" s="10"/>
      <x:c r="H19" s="11"/>
      <x:c r="I19" s="10"/>
      <x:c r="J19" s="10"/>
      <x:c r="K19" s="12" t="str">
        <x:f>IF(COUNTA(A19:J19)=0,"",IF(OR(A19="",C19="",D19=""),"Faltan datos",IF(NOT(IF(NOT(ISNUMBER(B19)),FALSE,AND(B19&gt;=36526,B19&lt;=73050,B19=INT(B19)))),"Revisar fecha visita",IF(AND(E19&lt;&gt;"Programada",E19&lt;&gt;"Realizada",E19&lt;&gt;"Cancelada"),"Revisar estado visita",IF(AND(E19="Realizada",F19=""),"Falta resultado",IF(AND(E19="Realizada",I19&lt;&gt;"Pendiente",I19&lt;&gt;"Hecho",I19&lt;&gt;"Sin seguimiento"),"Revisar seguimiento",IF(AND(E19="Realizada",I19="Pendiente",G19=""),"Falta próxima acción",IF(AND(E19="Realizada",I19="Pendiente",NOT(IF(NOT(ISNUMBER(H19)),FALSE,AND(H19&gt;=36526,H19&lt;=73050,H19=INT(H19))))),"Revisar fecha seguimiento",IF(AND(E19="Realizada",I19="Pendiente",H19&lt;B19),"Seguimiento anterior a visita","OK")))))))))</x:f>
      </x:c>
      <x:c r="L19" s="12" t="str">
        <x:f>IF(K19="","",IF(K19&lt;&gt;"OK","Revisar datos",IF(NOT(IF(NOT(ISNUMBER($B$4)),FALSE,AND($B$4&gt;=36526,$B$4&lt;=73050,$B$4=INT($B$4)))),"Revisar fecha revisión",IF(E19="Cancelada","Visita cancelada",IF(E19="Programada","Visita programada",IF(B19&gt;$B$4,"Revisar visita futura",IF(I19="Hecho","Seguimiento hecho",IF(I19="Sin seguimiento","Sin seguimiento",IF(H19&lt;$B$4,"Vencido",IF(H19=$B$4,"Hoy",IF(H19&lt;=$B$4+6,"Próximos 7 días","Más adelante")))))))))))</x:f>
      </x:c>
    </x:row>
    <x:row r="20" ht="36" customHeight="1">
      <x:c r="A20" s="10"/>
      <x:c r="B20" s="11"/>
      <x:c r="C20" s="10"/>
      <x:c r="D20" s="10"/>
      <x:c r="E20" s="10"/>
      <x:c r="F20" s="10"/>
      <x:c r="G20" s="10"/>
      <x:c r="H20" s="11"/>
      <x:c r="I20" s="10"/>
      <x:c r="J20" s="10"/>
      <x:c r="K20" s="12" t="str">
        <x:f>IF(COUNTA(A20:J20)=0,"",IF(OR(A20="",C20="",D20=""),"Faltan datos",IF(NOT(IF(NOT(ISNUMBER(B20)),FALSE,AND(B20&gt;=36526,B20&lt;=73050,B20=INT(B20)))),"Revisar fecha visita",IF(AND(E20&lt;&gt;"Programada",E20&lt;&gt;"Realizada",E20&lt;&gt;"Cancelada"),"Revisar estado visita",IF(AND(E20="Realizada",F20=""),"Falta resultado",IF(AND(E20="Realizada",I20&lt;&gt;"Pendiente",I20&lt;&gt;"Hecho",I20&lt;&gt;"Sin seguimiento"),"Revisar seguimiento",IF(AND(E20="Realizada",I20="Pendiente",G20=""),"Falta próxima acción",IF(AND(E20="Realizada",I20="Pendiente",NOT(IF(NOT(ISNUMBER(H20)),FALSE,AND(H20&gt;=36526,H20&lt;=73050,H20=INT(H20))))),"Revisar fecha seguimiento",IF(AND(E20="Realizada",I20="Pendiente",H20&lt;B20),"Seguimiento anterior a visita","OK")))))))))</x:f>
      </x:c>
      <x:c r="L20" s="12" t="str">
        <x:f>IF(K20="","",IF(K20&lt;&gt;"OK","Revisar datos",IF(NOT(IF(NOT(ISNUMBER($B$4)),FALSE,AND($B$4&gt;=36526,$B$4&lt;=73050,$B$4=INT($B$4)))),"Revisar fecha revisión",IF(E20="Cancelada","Visita cancelada",IF(E20="Programada","Visita programada",IF(B20&gt;$B$4,"Revisar visita futura",IF(I20="Hecho","Seguimiento hecho",IF(I20="Sin seguimiento","Sin seguimiento",IF(H20&lt;$B$4,"Vencido",IF(H20=$B$4,"Hoy",IF(H20&lt;=$B$4+6,"Próximos 7 días","Más adelante")))))))))))</x:f>
      </x:c>
    </x:row>
    <x:row r="21" ht="36" customHeight="1">
      <x:c r="A21" s="10"/>
      <x:c r="B21" s="11"/>
      <x:c r="C21" s="10"/>
      <x:c r="D21" s="10"/>
      <x:c r="E21" s="10"/>
      <x:c r="F21" s="10"/>
      <x:c r="G21" s="10"/>
      <x:c r="H21" s="11"/>
      <x:c r="I21" s="10"/>
      <x:c r="J21" s="10"/>
      <x:c r="K21" s="12" t="str">
        <x:f>IF(COUNTA(A21:J21)=0,"",IF(OR(A21="",C21="",D21=""),"Faltan datos",IF(NOT(IF(NOT(ISNUMBER(B21)),FALSE,AND(B21&gt;=36526,B21&lt;=73050,B21=INT(B21)))),"Revisar fecha visita",IF(AND(E21&lt;&gt;"Programada",E21&lt;&gt;"Realizada",E21&lt;&gt;"Cancelada"),"Revisar estado visita",IF(AND(E21="Realizada",F21=""),"Falta resultado",IF(AND(E21="Realizada",I21&lt;&gt;"Pendiente",I21&lt;&gt;"Hecho",I21&lt;&gt;"Sin seguimiento"),"Revisar seguimiento",IF(AND(E21="Realizada",I21="Pendiente",G21=""),"Falta próxima acción",IF(AND(E21="Realizada",I21="Pendiente",NOT(IF(NOT(ISNUMBER(H21)),FALSE,AND(H21&gt;=36526,H21&lt;=73050,H21=INT(H21))))),"Revisar fecha seguimiento",IF(AND(E21="Realizada",I21="Pendiente",H21&lt;B21),"Seguimiento anterior a visita","OK")))))))))</x:f>
      </x:c>
      <x:c r="L21" s="12" t="str">
        <x:f>IF(K21="","",IF(K21&lt;&gt;"OK","Revisar datos",IF(NOT(IF(NOT(ISNUMBER($B$4)),FALSE,AND($B$4&gt;=36526,$B$4&lt;=73050,$B$4=INT($B$4)))),"Revisar fecha revisión",IF(E21="Cancelada","Visita cancelada",IF(E21="Programada","Visita programada",IF(B21&gt;$B$4,"Revisar visita futura",IF(I21="Hecho","Seguimiento hecho",IF(I21="Sin seguimiento","Sin seguimiento",IF(H21&lt;$B$4,"Vencido",IF(H21=$B$4,"Hoy",IF(H21&lt;=$B$4+6,"Próximos 7 días","Más adelante")))))))))))</x:f>
      </x:c>
    </x:row>
    <x:row r="22" ht="36" customHeight="1">
      <x:c r="A22" s="10"/>
      <x:c r="B22" s="11"/>
      <x:c r="C22" s="10"/>
      <x:c r="D22" s="10"/>
      <x:c r="E22" s="10"/>
      <x:c r="F22" s="10"/>
      <x:c r="G22" s="10"/>
      <x:c r="H22" s="11"/>
      <x:c r="I22" s="10"/>
      <x:c r="J22" s="10"/>
      <x:c r="K22" s="12" t="str">
        <x:f>IF(COUNTA(A22:J22)=0,"",IF(OR(A22="",C22="",D22=""),"Faltan datos",IF(NOT(IF(NOT(ISNUMBER(B22)),FALSE,AND(B22&gt;=36526,B22&lt;=73050,B22=INT(B22)))),"Revisar fecha visita",IF(AND(E22&lt;&gt;"Programada",E22&lt;&gt;"Realizada",E22&lt;&gt;"Cancelada"),"Revisar estado visita",IF(AND(E22="Realizada",F22=""),"Falta resultado",IF(AND(E22="Realizada",I22&lt;&gt;"Pendiente",I22&lt;&gt;"Hecho",I22&lt;&gt;"Sin seguimiento"),"Revisar seguimiento",IF(AND(E22="Realizada",I22="Pendiente",G22=""),"Falta próxima acción",IF(AND(E22="Realizada",I22="Pendiente",NOT(IF(NOT(ISNUMBER(H22)),FALSE,AND(H22&gt;=36526,H22&lt;=73050,H22=INT(H22))))),"Revisar fecha seguimiento",IF(AND(E22="Realizada",I22="Pendiente",H22&lt;B22),"Seguimiento anterior a visita","OK")))))))))</x:f>
      </x:c>
      <x:c r="L22" s="12" t="str">
        <x:f>IF(K22="","",IF(K22&lt;&gt;"OK","Revisar datos",IF(NOT(IF(NOT(ISNUMBER($B$4)),FALSE,AND($B$4&gt;=36526,$B$4&lt;=73050,$B$4=INT($B$4)))),"Revisar fecha revisión",IF(E22="Cancelada","Visita cancelada",IF(E22="Programada","Visita programada",IF(B22&gt;$B$4,"Revisar visita futura",IF(I22="Hecho","Seguimiento hecho",IF(I22="Sin seguimiento","Sin seguimiento",IF(H22&lt;$B$4,"Vencido",IF(H22=$B$4,"Hoy",IF(H22&lt;=$B$4+6,"Próximos 7 días","Más adelante")))))))))))</x:f>
      </x:c>
    </x:row>
    <x:row r="23" ht="36" customHeight="1">
      <x:c r="A23" s="10"/>
      <x:c r="B23" s="11"/>
      <x:c r="C23" s="10"/>
      <x:c r="D23" s="10"/>
      <x:c r="E23" s="10"/>
      <x:c r="F23" s="10"/>
      <x:c r="G23" s="10"/>
      <x:c r="H23" s="11"/>
      <x:c r="I23" s="10"/>
      <x:c r="J23" s="10"/>
      <x:c r="K23" s="12" t="str">
        <x:f>IF(COUNTA(A23:J23)=0,"",IF(OR(A23="",C23="",D23=""),"Faltan datos",IF(NOT(IF(NOT(ISNUMBER(B23)),FALSE,AND(B23&gt;=36526,B23&lt;=73050,B23=INT(B23)))),"Revisar fecha visita",IF(AND(E23&lt;&gt;"Programada",E23&lt;&gt;"Realizada",E23&lt;&gt;"Cancelada"),"Revisar estado visita",IF(AND(E23="Realizada",F23=""),"Falta resultado",IF(AND(E23="Realizada",I23&lt;&gt;"Pendiente",I23&lt;&gt;"Hecho",I23&lt;&gt;"Sin seguimiento"),"Revisar seguimiento",IF(AND(E23="Realizada",I23="Pendiente",G23=""),"Falta próxima acción",IF(AND(E23="Realizada",I23="Pendiente",NOT(IF(NOT(ISNUMBER(H23)),FALSE,AND(H23&gt;=36526,H23&lt;=73050,H23=INT(H23))))),"Revisar fecha seguimiento",IF(AND(E23="Realizada",I23="Pendiente",H23&lt;B23),"Seguimiento anterior a visita","OK")))))))))</x:f>
      </x:c>
      <x:c r="L23" s="12" t="str">
        <x:f>IF(K23="","",IF(K23&lt;&gt;"OK","Revisar datos",IF(NOT(IF(NOT(ISNUMBER($B$4)),FALSE,AND($B$4&gt;=36526,$B$4&lt;=73050,$B$4=INT($B$4)))),"Revisar fecha revisión",IF(E23="Cancelada","Visita cancelada",IF(E23="Programada","Visita programada",IF(B23&gt;$B$4,"Revisar visita futura",IF(I23="Hecho","Seguimiento hecho",IF(I23="Sin seguimiento","Sin seguimiento",IF(H23&lt;$B$4,"Vencido",IF(H23=$B$4,"Hoy",IF(H23&lt;=$B$4+6,"Próximos 7 días","Más adelante")))))))))))</x:f>
      </x:c>
    </x:row>
    <x:row r="24" ht="36" customHeight="1">
      <x:c r="A24" s="10"/>
      <x:c r="B24" s="11"/>
      <x:c r="C24" s="10"/>
      <x:c r="D24" s="10"/>
      <x:c r="E24" s="10"/>
      <x:c r="F24" s="10"/>
      <x:c r="G24" s="10"/>
      <x:c r="H24" s="11"/>
      <x:c r="I24" s="10"/>
      <x:c r="J24" s="10"/>
      <x:c r="K24" s="12" t="str">
        <x:f>IF(COUNTA(A24:J24)=0,"",IF(OR(A24="",C24="",D24=""),"Faltan datos",IF(NOT(IF(NOT(ISNUMBER(B24)),FALSE,AND(B24&gt;=36526,B24&lt;=73050,B24=INT(B24)))),"Revisar fecha visita",IF(AND(E24&lt;&gt;"Programada",E24&lt;&gt;"Realizada",E24&lt;&gt;"Cancelada"),"Revisar estado visita",IF(AND(E24="Realizada",F24=""),"Falta resultado",IF(AND(E24="Realizada",I24&lt;&gt;"Pendiente",I24&lt;&gt;"Hecho",I24&lt;&gt;"Sin seguimiento"),"Revisar seguimiento",IF(AND(E24="Realizada",I24="Pendiente",G24=""),"Falta próxima acción",IF(AND(E24="Realizada",I24="Pendiente",NOT(IF(NOT(ISNUMBER(H24)),FALSE,AND(H24&gt;=36526,H24&lt;=73050,H24=INT(H24))))),"Revisar fecha seguimiento",IF(AND(E24="Realizada",I24="Pendiente",H24&lt;B24),"Seguimiento anterior a visita","OK")))))))))</x:f>
      </x:c>
      <x:c r="L24" s="12" t="str">
        <x:f>IF(K24="","",IF(K24&lt;&gt;"OK","Revisar datos",IF(NOT(IF(NOT(ISNUMBER($B$4)),FALSE,AND($B$4&gt;=36526,$B$4&lt;=73050,$B$4=INT($B$4)))),"Revisar fecha revisión",IF(E24="Cancelada","Visita cancelada",IF(E24="Programada","Visita programada",IF(B24&gt;$B$4,"Revisar visita futura",IF(I24="Hecho","Seguimiento hecho",IF(I24="Sin seguimiento","Sin seguimiento",IF(H24&lt;$B$4,"Vencido",IF(H24=$B$4,"Hoy",IF(H24&lt;=$B$4+6,"Próximos 7 días","Más adelante")))))))))))</x:f>
      </x:c>
    </x:row>
    <x:row r="25" ht="36" customHeight="1">
      <x:c r="A25" s="10"/>
      <x:c r="B25" s="11"/>
      <x:c r="C25" s="10"/>
      <x:c r="D25" s="10"/>
      <x:c r="E25" s="10"/>
      <x:c r="F25" s="10"/>
      <x:c r="G25" s="10"/>
      <x:c r="H25" s="11"/>
      <x:c r="I25" s="10"/>
      <x:c r="J25" s="10"/>
      <x:c r="K25" s="12" t="str">
        <x:f>IF(COUNTA(A25:J25)=0,"",IF(OR(A25="",C25="",D25=""),"Faltan datos",IF(NOT(IF(NOT(ISNUMBER(B25)),FALSE,AND(B25&gt;=36526,B25&lt;=73050,B25=INT(B25)))),"Revisar fecha visita",IF(AND(E25&lt;&gt;"Programada",E25&lt;&gt;"Realizada",E25&lt;&gt;"Cancelada"),"Revisar estado visita",IF(AND(E25="Realizada",F25=""),"Falta resultado",IF(AND(E25="Realizada",I25&lt;&gt;"Pendiente",I25&lt;&gt;"Hecho",I25&lt;&gt;"Sin seguimiento"),"Revisar seguimiento",IF(AND(E25="Realizada",I25="Pendiente",G25=""),"Falta próxima acción",IF(AND(E25="Realizada",I25="Pendiente",NOT(IF(NOT(ISNUMBER(H25)),FALSE,AND(H25&gt;=36526,H25&lt;=73050,H25=INT(H25))))),"Revisar fecha seguimiento",IF(AND(E25="Realizada",I25="Pendiente",H25&lt;B25),"Seguimiento anterior a visita","OK")))))))))</x:f>
      </x:c>
      <x:c r="L25" s="12" t="str">
        <x:f>IF(K25="","",IF(K25&lt;&gt;"OK","Revisar datos",IF(NOT(IF(NOT(ISNUMBER($B$4)),FALSE,AND($B$4&gt;=36526,$B$4&lt;=73050,$B$4=INT($B$4)))),"Revisar fecha revisión",IF(E25="Cancelada","Visita cancelada",IF(E25="Programada","Visita programada",IF(B25&gt;$B$4,"Revisar visita futura",IF(I25="Hecho","Seguimiento hecho",IF(I25="Sin seguimiento","Sin seguimiento",IF(H25&lt;$B$4,"Vencido",IF(H25=$B$4,"Hoy",IF(H25&lt;=$B$4+6,"Próximos 7 días","Más adelante")))))))))))</x:f>
      </x:c>
    </x:row>
    <x:row r="26" ht="36" customHeight="1">
      <x:c r="A26" s="10"/>
      <x:c r="B26" s="11"/>
      <x:c r="C26" s="10"/>
      <x:c r="D26" s="10"/>
      <x:c r="E26" s="10"/>
      <x:c r="F26" s="10"/>
      <x:c r="G26" s="10"/>
      <x:c r="H26" s="11"/>
      <x:c r="I26" s="10"/>
      <x:c r="J26" s="10"/>
      <x:c r="K26" s="12" t="str">
        <x:f>IF(COUNTA(A26:J26)=0,"",IF(OR(A26="",C26="",D26=""),"Faltan datos",IF(NOT(IF(NOT(ISNUMBER(B26)),FALSE,AND(B26&gt;=36526,B26&lt;=73050,B26=INT(B26)))),"Revisar fecha visita",IF(AND(E26&lt;&gt;"Programada",E26&lt;&gt;"Realizada",E26&lt;&gt;"Cancelada"),"Revisar estado visita",IF(AND(E26="Realizada",F26=""),"Falta resultado",IF(AND(E26="Realizada",I26&lt;&gt;"Pendiente",I26&lt;&gt;"Hecho",I26&lt;&gt;"Sin seguimiento"),"Revisar seguimiento",IF(AND(E26="Realizada",I26="Pendiente",G26=""),"Falta próxima acción",IF(AND(E26="Realizada",I26="Pendiente",NOT(IF(NOT(ISNUMBER(H26)),FALSE,AND(H26&gt;=36526,H26&lt;=73050,H26=INT(H26))))),"Revisar fecha seguimiento",IF(AND(E26="Realizada",I26="Pendiente",H26&lt;B26),"Seguimiento anterior a visita","OK")))))))))</x:f>
      </x:c>
      <x:c r="L26" s="12" t="str">
        <x:f>IF(K26="","",IF(K26&lt;&gt;"OK","Revisar datos",IF(NOT(IF(NOT(ISNUMBER($B$4)),FALSE,AND($B$4&gt;=36526,$B$4&lt;=73050,$B$4=INT($B$4)))),"Revisar fecha revisión",IF(E26="Cancelada","Visita cancelada",IF(E26="Programada","Visita programada",IF(B26&gt;$B$4,"Revisar visita futura",IF(I26="Hecho","Seguimiento hecho",IF(I26="Sin seguimiento","Sin seguimiento",IF(H26&lt;$B$4,"Vencido",IF(H26=$B$4,"Hoy",IF(H26&lt;=$B$4+6,"Próximos 7 días","Más adelante")))))))))))</x:f>
      </x:c>
    </x:row>
    <x:row r="27" ht="36" customHeight="1">
      <x:c r="A27" s="10"/>
      <x:c r="B27" s="11"/>
      <x:c r="C27" s="10"/>
      <x:c r="D27" s="10"/>
      <x:c r="E27" s="10"/>
      <x:c r="F27" s="10"/>
      <x:c r="G27" s="10"/>
      <x:c r="H27" s="11"/>
      <x:c r="I27" s="10"/>
      <x:c r="J27" s="10"/>
      <x:c r="K27" s="12" t="str">
        <x:f>IF(COUNTA(A27:J27)=0,"",IF(OR(A27="",C27="",D27=""),"Faltan datos",IF(NOT(IF(NOT(ISNUMBER(B27)),FALSE,AND(B27&gt;=36526,B27&lt;=73050,B27=INT(B27)))),"Revisar fecha visita",IF(AND(E27&lt;&gt;"Programada",E27&lt;&gt;"Realizada",E27&lt;&gt;"Cancelada"),"Revisar estado visita",IF(AND(E27="Realizada",F27=""),"Falta resultado",IF(AND(E27="Realizada",I27&lt;&gt;"Pendiente",I27&lt;&gt;"Hecho",I27&lt;&gt;"Sin seguimiento"),"Revisar seguimiento",IF(AND(E27="Realizada",I27="Pendiente",G27=""),"Falta próxima acción",IF(AND(E27="Realizada",I27="Pendiente",NOT(IF(NOT(ISNUMBER(H27)),FALSE,AND(H27&gt;=36526,H27&lt;=73050,H27=INT(H27))))),"Revisar fecha seguimiento",IF(AND(E27="Realizada",I27="Pendiente",H27&lt;B27),"Seguimiento anterior a visita","OK")))))))))</x:f>
      </x:c>
      <x:c r="L27" s="12" t="str">
        <x:f>IF(K27="","",IF(K27&lt;&gt;"OK","Revisar datos",IF(NOT(IF(NOT(ISNUMBER($B$4)),FALSE,AND($B$4&gt;=36526,$B$4&lt;=73050,$B$4=INT($B$4)))),"Revisar fecha revisión",IF(E27="Cancelada","Visita cancelada",IF(E27="Programada","Visita programada",IF(B27&gt;$B$4,"Revisar visita futura",IF(I27="Hecho","Seguimiento hecho",IF(I27="Sin seguimiento","Sin seguimiento",IF(H27&lt;$B$4,"Vencido",IF(H27=$B$4,"Hoy",IF(H27&lt;=$B$4+6,"Próximos 7 días","Más adelante")))))))))))</x:f>
      </x:c>
    </x:row>
    <x:row r="28" ht="36" customHeight="1">
      <x:c r="A28" s="10"/>
      <x:c r="B28" s="11"/>
      <x:c r="C28" s="10"/>
      <x:c r="D28" s="10"/>
      <x:c r="E28" s="10"/>
      <x:c r="F28" s="10"/>
      <x:c r="G28" s="10"/>
      <x:c r="H28" s="11"/>
      <x:c r="I28" s="10"/>
      <x:c r="J28" s="10"/>
      <x:c r="K28" s="12" t="str">
        <x:f>IF(COUNTA(A28:J28)=0,"",IF(OR(A28="",C28="",D28=""),"Faltan datos",IF(NOT(IF(NOT(ISNUMBER(B28)),FALSE,AND(B28&gt;=36526,B28&lt;=73050,B28=INT(B28)))),"Revisar fecha visita",IF(AND(E28&lt;&gt;"Programada",E28&lt;&gt;"Realizada",E28&lt;&gt;"Cancelada"),"Revisar estado visita",IF(AND(E28="Realizada",F28=""),"Falta resultado",IF(AND(E28="Realizada",I28&lt;&gt;"Pendiente",I28&lt;&gt;"Hecho",I28&lt;&gt;"Sin seguimiento"),"Revisar seguimiento",IF(AND(E28="Realizada",I28="Pendiente",G28=""),"Falta próxima acción",IF(AND(E28="Realizada",I28="Pendiente",NOT(IF(NOT(ISNUMBER(H28)),FALSE,AND(H28&gt;=36526,H28&lt;=73050,H28=INT(H28))))),"Revisar fecha seguimiento",IF(AND(E28="Realizada",I28="Pendiente",H28&lt;B28),"Seguimiento anterior a visita","OK")))))))))</x:f>
      </x:c>
      <x:c r="L28" s="12" t="str">
        <x:f>IF(K28="","",IF(K28&lt;&gt;"OK","Revisar datos",IF(NOT(IF(NOT(ISNUMBER($B$4)),FALSE,AND($B$4&gt;=36526,$B$4&lt;=73050,$B$4=INT($B$4)))),"Revisar fecha revisión",IF(E28="Cancelada","Visita cancelada",IF(E28="Programada","Visita programada",IF(B28&gt;$B$4,"Revisar visita futura",IF(I28="Hecho","Seguimiento hecho",IF(I28="Sin seguimiento","Sin seguimiento",IF(H28&lt;$B$4,"Vencido",IF(H28=$B$4,"Hoy",IF(H28&lt;=$B$4+6,"Próximos 7 días","Más adelante")))))))))))</x:f>
      </x:c>
    </x:row>
    <x:row r="29" ht="36" customHeight="1">
      <x:c r="A29" s="10"/>
      <x:c r="B29" s="11"/>
      <x:c r="C29" s="10"/>
      <x:c r="D29" s="10"/>
      <x:c r="E29" s="10"/>
      <x:c r="F29" s="10"/>
      <x:c r="G29" s="10"/>
      <x:c r="H29" s="11"/>
      <x:c r="I29" s="10"/>
      <x:c r="J29" s="10"/>
      <x:c r="K29" s="12" t="str">
        <x:f>IF(COUNTA(A29:J29)=0,"",IF(OR(A29="",C29="",D29=""),"Faltan datos",IF(NOT(IF(NOT(ISNUMBER(B29)),FALSE,AND(B29&gt;=36526,B29&lt;=73050,B29=INT(B29)))),"Revisar fecha visita",IF(AND(E29&lt;&gt;"Programada",E29&lt;&gt;"Realizada",E29&lt;&gt;"Cancelada"),"Revisar estado visita",IF(AND(E29="Realizada",F29=""),"Falta resultado",IF(AND(E29="Realizada",I29&lt;&gt;"Pendiente",I29&lt;&gt;"Hecho",I29&lt;&gt;"Sin seguimiento"),"Revisar seguimiento",IF(AND(E29="Realizada",I29="Pendiente",G29=""),"Falta próxima acción",IF(AND(E29="Realizada",I29="Pendiente",NOT(IF(NOT(ISNUMBER(H29)),FALSE,AND(H29&gt;=36526,H29&lt;=73050,H29=INT(H29))))),"Revisar fecha seguimiento",IF(AND(E29="Realizada",I29="Pendiente",H29&lt;B29),"Seguimiento anterior a visita","OK")))))))))</x:f>
      </x:c>
      <x:c r="L29" s="12" t="str">
        <x:f>IF(K29="","",IF(K29&lt;&gt;"OK","Revisar datos",IF(NOT(IF(NOT(ISNUMBER($B$4)),FALSE,AND($B$4&gt;=36526,$B$4&lt;=73050,$B$4=INT($B$4)))),"Revisar fecha revisión",IF(E29="Cancelada","Visita cancelada",IF(E29="Programada","Visita programada",IF(B29&gt;$B$4,"Revisar visita futura",IF(I29="Hecho","Seguimiento hecho",IF(I29="Sin seguimiento","Sin seguimiento",IF(H29&lt;$B$4,"Vencido",IF(H29=$B$4,"Hoy",IF(H29&lt;=$B$4+6,"Próximos 7 días","Más adelante")))))))))))</x:f>
      </x:c>
    </x:row>
    <x:row r="30" ht="36" customHeight="1">
      <x:c r="A30" s="10"/>
      <x:c r="B30" s="11"/>
      <x:c r="C30" s="10"/>
      <x:c r="D30" s="10"/>
      <x:c r="E30" s="10"/>
      <x:c r="F30" s="10"/>
      <x:c r="G30" s="10"/>
      <x:c r="H30" s="11"/>
      <x:c r="I30" s="10"/>
      <x:c r="J30" s="10"/>
      <x:c r="K30" s="12" t="str">
        <x:f>IF(COUNTA(A30:J30)=0,"",IF(OR(A30="",C30="",D30=""),"Faltan datos",IF(NOT(IF(NOT(ISNUMBER(B30)),FALSE,AND(B30&gt;=36526,B30&lt;=73050,B30=INT(B30)))),"Revisar fecha visita",IF(AND(E30&lt;&gt;"Programada",E30&lt;&gt;"Realizada",E30&lt;&gt;"Cancelada"),"Revisar estado visita",IF(AND(E30="Realizada",F30=""),"Falta resultado",IF(AND(E30="Realizada",I30&lt;&gt;"Pendiente",I30&lt;&gt;"Hecho",I30&lt;&gt;"Sin seguimiento"),"Revisar seguimiento",IF(AND(E30="Realizada",I30="Pendiente",G30=""),"Falta próxima acción",IF(AND(E30="Realizada",I30="Pendiente",NOT(IF(NOT(ISNUMBER(H30)),FALSE,AND(H30&gt;=36526,H30&lt;=73050,H30=INT(H30))))),"Revisar fecha seguimiento",IF(AND(E30="Realizada",I30="Pendiente",H30&lt;B30),"Seguimiento anterior a visita","OK")))))))))</x:f>
      </x:c>
      <x:c r="L30" s="12" t="str">
        <x:f>IF(K30="","",IF(K30&lt;&gt;"OK","Revisar datos",IF(NOT(IF(NOT(ISNUMBER($B$4)),FALSE,AND($B$4&gt;=36526,$B$4&lt;=73050,$B$4=INT($B$4)))),"Revisar fecha revisión",IF(E30="Cancelada","Visita cancelada",IF(E30="Programada","Visita programada",IF(B30&gt;$B$4,"Revisar visita futura",IF(I30="Hecho","Seguimiento hecho",IF(I30="Sin seguimiento","Sin seguimiento",IF(H30&lt;$B$4,"Vencido",IF(H30=$B$4,"Hoy",IF(H30&lt;=$B$4+6,"Próximos 7 días","Más adelante")))))))))))</x:f>
      </x:c>
    </x:row>
    <x:row r="31" ht="36" customHeight="1">
      <x:c r="A31" s="10"/>
      <x:c r="B31" s="11"/>
      <x:c r="C31" s="10"/>
      <x:c r="D31" s="10"/>
      <x:c r="E31" s="10"/>
      <x:c r="F31" s="10"/>
      <x:c r="G31" s="10"/>
      <x:c r="H31" s="11"/>
      <x:c r="I31" s="10"/>
      <x:c r="J31" s="10"/>
      <x:c r="K31" s="12" t="str">
        <x:f>IF(COUNTA(A31:J31)=0,"",IF(OR(A31="",C31="",D31=""),"Faltan datos",IF(NOT(IF(NOT(ISNUMBER(B31)),FALSE,AND(B31&gt;=36526,B31&lt;=73050,B31=INT(B31)))),"Revisar fecha visita",IF(AND(E31&lt;&gt;"Programada",E31&lt;&gt;"Realizada",E31&lt;&gt;"Cancelada"),"Revisar estado visita",IF(AND(E31="Realizada",F31=""),"Falta resultado",IF(AND(E31="Realizada",I31&lt;&gt;"Pendiente",I31&lt;&gt;"Hecho",I31&lt;&gt;"Sin seguimiento"),"Revisar seguimiento",IF(AND(E31="Realizada",I31="Pendiente",G31=""),"Falta próxima acción",IF(AND(E31="Realizada",I31="Pendiente",NOT(IF(NOT(ISNUMBER(H31)),FALSE,AND(H31&gt;=36526,H31&lt;=73050,H31=INT(H31))))),"Revisar fecha seguimiento",IF(AND(E31="Realizada",I31="Pendiente",H31&lt;B31),"Seguimiento anterior a visita","OK")))))))))</x:f>
      </x:c>
      <x:c r="L31" s="12" t="str">
        <x:f>IF(K31="","",IF(K31&lt;&gt;"OK","Revisar datos",IF(NOT(IF(NOT(ISNUMBER($B$4)),FALSE,AND($B$4&gt;=36526,$B$4&lt;=73050,$B$4=INT($B$4)))),"Revisar fecha revisión",IF(E31="Cancelada","Visita cancelada",IF(E31="Programada","Visita programada",IF(B31&gt;$B$4,"Revisar visita futura",IF(I31="Hecho","Seguimiento hecho",IF(I31="Sin seguimiento","Sin seguimiento",IF(H31&lt;$B$4,"Vencido",IF(H31=$B$4,"Hoy",IF(H31&lt;=$B$4+6,"Próximos 7 días","Más adelante")))))))))))</x:f>
      </x:c>
    </x:row>
    <x:row r="32" ht="36" customHeight="1">
      <x:c r="A32" s="10"/>
      <x:c r="B32" s="11"/>
      <x:c r="C32" s="10"/>
      <x:c r="D32" s="10"/>
      <x:c r="E32" s="10"/>
      <x:c r="F32" s="10"/>
      <x:c r="G32" s="10"/>
      <x:c r="H32" s="11"/>
      <x:c r="I32" s="10"/>
      <x:c r="J32" s="10"/>
      <x:c r="K32" s="12" t="str">
        <x:f>IF(COUNTA(A32:J32)=0,"",IF(OR(A32="",C32="",D32=""),"Faltan datos",IF(NOT(IF(NOT(ISNUMBER(B32)),FALSE,AND(B32&gt;=36526,B32&lt;=73050,B32=INT(B32)))),"Revisar fecha visita",IF(AND(E32&lt;&gt;"Programada",E32&lt;&gt;"Realizada",E32&lt;&gt;"Cancelada"),"Revisar estado visita",IF(AND(E32="Realizada",F32=""),"Falta resultado",IF(AND(E32="Realizada",I32&lt;&gt;"Pendiente",I32&lt;&gt;"Hecho",I32&lt;&gt;"Sin seguimiento"),"Revisar seguimiento",IF(AND(E32="Realizada",I32="Pendiente",G32=""),"Falta próxima acción",IF(AND(E32="Realizada",I32="Pendiente",NOT(IF(NOT(ISNUMBER(H32)),FALSE,AND(H32&gt;=36526,H32&lt;=73050,H32=INT(H32))))),"Revisar fecha seguimiento",IF(AND(E32="Realizada",I32="Pendiente",H32&lt;B32),"Seguimiento anterior a visita","OK")))))))))</x:f>
      </x:c>
      <x:c r="L32" s="12" t="str">
        <x:f>IF(K32="","",IF(K32&lt;&gt;"OK","Revisar datos",IF(NOT(IF(NOT(ISNUMBER($B$4)),FALSE,AND($B$4&gt;=36526,$B$4&lt;=73050,$B$4=INT($B$4)))),"Revisar fecha revisión",IF(E32="Cancelada","Visita cancelada",IF(E32="Programada","Visita programada",IF(B32&gt;$B$4,"Revisar visita futura",IF(I32="Hecho","Seguimiento hecho",IF(I32="Sin seguimiento","Sin seguimiento",IF(H32&lt;$B$4,"Vencido",IF(H32=$B$4,"Hoy",IF(H32&lt;=$B$4+6,"Próximos 7 días","Más adelante")))))))))))</x:f>
      </x:c>
    </x:row>
    <x:row r="33" ht="36" customHeight="1">
      <x:c r="A33" s="10"/>
      <x:c r="B33" s="11"/>
      <x:c r="C33" s="10"/>
      <x:c r="D33" s="10"/>
      <x:c r="E33" s="10"/>
      <x:c r="F33" s="10"/>
      <x:c r="G33" s="10"/>
      <x:c r="H33" s="11"/>
      <x:c r="I33" s="10"/>
      <x:c r="J33" s="10"/>
      <x:c r="K33" s="12" t="str">
        <x:f>IF(COUNTA(A33:J33)=0,"",IF(OR(A33="",C33="",D33=""),"Faltan datos",IF(NOT(IF(NOT(ISNUMBER(B33)),FALSE,AND(B33&gt;=36526,B33&lt;=73050,B33=INT(B33)))),"Revisar fecha visita",IF(AND(E33&lt;&gt;"Programada",E33&lt;&gt;"Realizada",E33&lt;&gt;"Cancelada"),"Revisar estado visita",IF(AND(E33="Realizada",F33=""),"Falta resultado",IF(AND(E33="Realizada",I33&lt;&gt;"Pendiente",I33&lt;&gt;"Hecho",I33&lt;&gt;"Sin seguimiento"),"Revisar seguimiento",IF(AND(E33="Realizada",I33="Pendiente",G33=""),"Falta próxima acción",IF(AND(E33="Realizada",I33="Pendiente",NOT(IF(NOT(ISNUMBER(H33)),FALSE,AND(H33&gt;=36526,H33&lt;=73050,H33=INT(H33))))),"Revisar fecha seguimiento",IF(AND(E33="Realizada",I33="Pendiente",H33&lt;B33),"Seguimiento anterior a visita","OK")))))))))</x:f>
      </x:c>
      <x:c r="L33" s="12" t="str">
        <x:f>IF(K33="","",IF(K33&lt;&gt;"OK","Revisar datos",IF(NOT(IF(NOT(ISNUMBER($B$4)),FALSE,AND($B$4&gt;=36526,$B$4&lt;=73050,$B$4=INT($B$4)))),"Revisar fecha revisión",IF(E33="Cancelada","Visita cancelada",IF(E33="Programada","Visita programada",IF(B33&gt;$B$4,"Revisar visita futura",IF(I33="Hecho","Seguimiento hecho",IF(I33="Sin seguimiento","Sin seguimiento",IF(H33&lt;$B$4,"Vencido",IF(H33=$B$4,"Hoy",IF(H33&lt;=$B$4+6,"Próximos 7 días","Más adelante")))))))))))</x:f>
      </x:c>
    </x:row>
    <x:row r="34" ht="36" customHeight="1">
      <x:c r="A34" s="10"/>
      <x:c r="B34" s="11"/>
      <x:c r="C34" s="10"/>
      <x:c r="D34" s="10"/>
      <x:c r="E34" s="10"/>
      <x:c r="F34" s="10"/>
      <x:c r="G34" s="10"/>
      <x:c r="H34" s="11"/>
      <x:c r="I34" s="10"/>
      <x:c r="J34" s="10"/>
      <x:c r="K34" s="12" t="str">
        <x:f>IF(COUNTA(A34:J34)=0,"",IF(OR(A34="",C34="",D34=""),"Faltan datos",IF(NOT(IF(NOT(ISNUMBER(B34)),FALSE,AND(B34&gt;=36526,B34&lt;=73050,B34=INT(B34)))),"Revisar fecha visita",IF(AND(E34&lt;&gt;"Programada",E34&lt;&gt;"Realizada",E34&lt;&gt;"Cancelada"),"Revisar estado visita",IF(AND(E34="Realizada",F34=""),"Falta resultado",IF(AND(E34="Realizada",I34&lt;&gt;"Pendiente",I34&lt;&gt;"Hecho",I34&lt;&gt;"Sin seguimiento"),"Revisar seguimiento",IF(AND(E34="Realizada",I34="Pendiente",G34=""),"Falta próxima acción",IF(AND(E34="Realizada",I34="Pendiente",NOT(IF(NOT(ISNUMBER(H34)),FALSE,AND(H34&gt;=36526,H34&lt;=73050,H34=INT(H34))))),"Revisar fecha seguimiento",IF(AND(E34="Realizada",I34="Pendiente",H34&lt;B34),"Seguimiento anterior a visita","OK")))))))))</x:f>
      </x:c>
      <x:c r="L34" s="12" t="str">
        <x:f>IF(K34="","",IF(K34&lt;&gt;"OK","Revisar datos",IF(NOT(IF(NOT(ISNUMBER($B$4)),FALSE,AND($B$4&gt;=36526,$B$4&lt;=73050,$B$4=INT($B$4)))),"Revisar fecha revisión",IF(E34="Cancelada","Visita cancelada",IF(E34="Programada","Visita programada",IF(B34&gt;$B$4,"Revisar visita futura",IF(I34="Hecho","Seguimiento hecho",IF(I34="Sin seguimiento","Sin seguimiento",IF(H34&lt;$B$4,"Vencido",IF(H34=$B$4,"Hoy",IF(H34&lt;=$B$4+6,"Próximos 7 días","Más adelante")))))))))))</x:f>
      </x:c>
    </x:row>
    <x:row r="35" ht="36" customHeight="1">
      <x:c r="A35" s="10"/>
      <x:c r="B35" s="11"/>
      <x:c r="C35" s="10"/>
      <x:c r="D35" s="10"/>
      <x:c r="E35" s="10"/>
      <x:c r="F35" s="10"/>
      <x:c r="G35" s="10"/>
      <x:c r="H35" s="11"/>
      <x:c r="I35" s="10"/>
      <x:c r="J35" s="10"/>
      <x:c r="K35" s="12" t="str">
        <x:f>IF(COUNTA(A35:J35)=0,"",IF(OR(A35="",C35="",D35=""),"Faltan datos",IF(NOT(IF(NOT(ISNUMBER(B35)),FALSE,AND(B35&gt;=36526,B35&lt;=73050,B35=INT(B35)))),"Revisar fecha visita",IF(AND(E35&lt;&gt;"Programada",E35&lt;&gt;"Realizada",E35&lt;&gt;"Cancelada"),"Revisar estado visita",IF(AND(E35="Realizada",F35=""),"Falta resultado",IF(AND(E35="Realizada",I35&lt;&gt;"Pendiente",I35&lt;&gt;"Hecho",I35&lt;&gt;"Sin seguimiento"),"Revisar seguimiento",IF(AND(E35="Realizada",I35="Pendiente",G35=""),"Falta próxima acción",IF(AND(E35="Realizada",I35="Pendiente",NOT(IF(NOT(ISNUMBER(H35)),FALSE,AND(H35&gt;=36526,H35&lt;=73050,H35=INT(H35))))),"Revisar fecha seguimiento",IF(AND(E35="Realizada",I35="Pendiente",H35&lt;B35),"Seguimiento anterior a visita","OK")))))))))</x:f>
      </x:c>
      <x:c r="L35" s="12" t="str">
        <x:f>IF(K35="","",IF(K35&lt;&gt;"OK","Revisar datos",IF(NOT(IF(NOT(ISNUMBER($B$4)),FALSE,AND($B$4&gt;=36526,$B$4&lt;=73050,$B$4=INT($B$4)))),"Revisar fecha revisión",IF(E35="Cancelada","Visita cancelada",IF(E35="Programada","Visita programada",IF(B35&gt;$B$4,"Revisar visita futura",IF(I35="Hecho","Seguimiento hecho",IF(I35="Sin seguimiento","Sin seguimiento",IF(H35&lt;$B$4,"Vencido",IF(H35=$B$4,"Hoy",IF(H35&lt;=$B$4+6,"Próximos 7 días","Más adelante")))))))))))</x:f>
      </x:c>
    </x:row>
    <x:row r="36" ht="36" customHeight="1">
      <x:c r="A36" s="10"/>
      <x:c r="B36" s="11"/>
      <x:c r="C36" s="10"/>
      <x:c r="D36" s="10"/>
      <x:c r="E36" s="10"/>
      <x:c r="F36" s="10"/>
      <x:c r="G36" s="10"/>
      <x:c r="H36" s="11"/>
      <x:c r="I36" s="10"/>
      <x:c r="J36" s="10"/>
      <x:c r="K36" s="12" t="str">
        <x:f>IF(COUNTA(A36:J36)=0,"",IF(OR(A36="",C36="",D36=""),"Faltan datos",IF(NOT(IF(NOT(ISNUMBER(B36)),FALSE,AND(B36&gt;=36526,B36&lt;=73050,B36=INT(B36)))),"Revisar fecha visita",IF(AND(E36&lt;&gt;"Programada",E36&lt;&gt;"Realizada",E36&lt;&gt;"Cancelada"),"Revisar estado visita",IF(AND(E36="Realizada",F36=""),"Falta resultado",IF(AND(E36="Realizada",I36&lt;&gt;"Pendiente",I36&lt;&gt;"Hecho",I36&lt;&gt;"Sin seguimiento"),"Revisar seguimiento",IF(AND(E36="Realizada",I36="Pendiente",G36=""),"Falta próxima acción",IF(AND(E36="Realizada",I36="Pendiente",NOT(IF(NOT(ISNUMBER(H36)),FALSE,AND(H36&gt;=36526,H36&lt;=73050,H36=INT(H36))))),"Revisar fecha seguimiento",IF(AND(E36="Realizada",I36="Pendiente",H36&lt;B36),"Seguimiento anterior a visita","OK")))))))))</x:f>
      </x:c>
      <x:c r="L36" s="12" t="str">
        <x:f>IF(K36="","",IF(K36&lt;&gt;"OK","Revisar datos",IF(NOT(IF(NOT(ISNUMBER($B$4)),FALSE,AND($B$4&gt;=36526,$B$4&lt;=73050,$B$4=INT($B$4)))),"Revisar fecha revisión",IF(E36="Cancelada","Visita cancelada",IF(E36="Programada","Visita programada",IF(B36&gt;$B$4,"Revisar visita futura",IF(I36="Hecho","Seguimiento hecho",IF(I36="Sin seguimiento","Sin seguimiento",IF(H36&lt;$B$4,"Vencido",IF(H36=$B$4,"Hoy",IF(H36&lt;=$B$4+6,"Próximos 7 días","Más adelante")))))))))))</x:f>
      </x:c>
    </x:row>
    <x:row r="37" ht="36" customHeight="1">
      <x:c r="A37" s="10"/>
      <x:c r="B37" s="11"/>
      <x:c r="C37" s="10"/>
      <x:c r="D37" s="10"/>
      <x:c r="E37" s="10"/>
      <x:c r="F37" s="10"/>
      <x:c r="G37" s="10"/>
      <x:c r="H37" s="11"/>
      <x:c r="I37" s="10"/>
      <x:c r="J37" s="10"/>
      <x:c r="K37" s="12" t="str">
        <x:f>IF(COUNTA(A37:J37)=0,"",IF(OR(A37="",C37="",D37=""),"Faltan datos",IF(NOT(IF(NOT(ISNUMBER(B37)),FALSE,AND(B37&gt;=36526,B37&lt;=73050,B37=INT(B37)))),"Revisar fecha visita",IF(AND(E37&lt;&gt;"Programada",E37&lt;&gt;"Realizada",E37&lt;&gt;"Cancelada"),"Revisar estado visita",IF(AND(E37="Realizada",F37=""),"Falta resultado",IF(AND(E37="Realizada",I37&lt;&gt;"Pendiente",I37&lt;&gt;"Hecho",I37&lt;&gt;"Sin seguimiento"),"Revisar seguimiento",IF(AND(E37="Realizada",I37="Pendiente",G37=""),"Falta próxima acción",IF(AND(E37="Realizada",I37="Pendiente",NOT(IF(NOT(ISNUMBER(H37)),FALSE,AND(H37&gt;=36526,H37&lt;=73050,H37=INT(H37))))),"Revisar fecha seguimiento",IF(AND(E37="Realizada",I37="Pendiente",H37&lt;B37),"Seguimiento anterior a visita","OK")))))))))</x:f>
      </x:c>
      <x:c r="L37" s="12" t="str">
        <x:f>IF(K37="","",IF(K37&lt;&gt;"OK","Revisar datos",IF(NOT(IF(NOT(ISNUMBER($B$4)),FALSE,AND($B$4&gt;=36526,$B$4&lt;=73050,$B$4=INT($B$4)))),"Revisar fecha revisión",IF(E37="Cancelada","Visita cancelada",IF(E37="Programada","Visita programada",IF(B37&gt;$B$4,"Revisar visita futura",IF(I37="Hecho","Seguimiento hecho",IF(I37="Sin seguimiento","Sin seguimiento",IF(H37&lt;$B$4,"Vencido",IF(H37=$B$4,"Hoy",IF(H37&lt;=$B$4+6,"Próximos 7 días","Más adelante")))))))))))</x:f>
      </x:c>
    </x:row>
    <x:row r="38" ht="36" customHeight="1">
      <x:c r="A38" s="10"/>
      <x:c r="B38" s="11"/>
      <x:c r="C38" s="10"/>
      <x:c r="D38" s="10"/>
      <x:c r="E38" s="10"/>
      <x:c r="F38" s="10"/>
      <x:c r="G38" s="10"/>
      <x:c r="H38" s="11"/>
      <x:c r="I38" s="10"/>
      <x:c r="J38" s="10"/>
      <x:c r="K38" s="12" t="str">
        <x:f>IF(COUNTA(A38:J38)=0,"",IF(OR(A38="",C38="",D38=""),"Faltan datos",IF(NOT(IF(NOT(ISNUMBER(B38)),FALSE,AND(B38&gt;=36526,B38&lt;=73050,B38=INT(B38)))),"Revisar fecha visita",IF(AND(E38&lt;&gt;"Programada",E38&lt;&gt;"Realizada",E38&lt;&gt;"Cancelada"),"Revisar estado visita",IF(AND(E38="Realizada",F38=""),"Falta resultado",IF(AND(E38="Realizada",I38&lt;&gt;"Pendiente",I38&lt;&gt;"Hecho",I38&lt;&gt;"Sin seguimiento"),"Revisar seguimiento",IF(AND(E38="Realizada",I38="Pendiente",G38=""),"Falta próxima acción",IF(AND(E38="Realizada",I38="Pendiente",NOT(IF(NOT(ISNUMBER(H38)),FALSE,AND(H38&gt;=36526,H38&lt;=73050,H38=INT(H38))))),"Revisar fecha seguimiento",IF(AND(E38="Realizada",I38="Pendiente",H38&lt;B38),"Seguimiento anterior a visita","OK")))))))))</x:f>
      </x:c>
      <x:c r="L38" s="12" t="str">
        <x:f>IF(K38="","",IF(K38&lt;&gt;"OK","Revisar datos",IF(NOT(IF(NOT(ISNUMBER($B$4)),FALSE,AND($B$4&gt;=36526,$B$4&lt;=73050,$B$4=INT($B$4)))),"Revisar fecha revisión",IF(E38="Cancelada","Visita cancelada",IF(E38="Programada","Visita programada",IF(B38&gt;$B$4,"Revisar visita futura",IF(I38="Hecho","Seguimiento hecho",IF(I38="Sin seguimiento","Sin seguimiento",IF(H38&lt;$B$4,"Vencido",IF(H38=$B$4,"Hoy",IF(H38&lt;=$B$4+6,"Próximos 7 días","Más adelante")))))))))))</x:f>
      </x:c>
    </x:row>
    <x:row r="39" ht="36" customHeight="1">
      <x:c r="A39" s="10"/>
      <x:c r="B39" s="11"/>
      <x:c r="C39" s="10"/>
      <x:c r="D39" s="10"/>
      <x:c r="E39" s="10"/>
      <x:c r="F39" s="10"/>
      <x:c r="G39" s="10"/>
      <x:c r="H39" s="11"/>
      <x:c r="I39" s="10"/>
      <x:c r="J39" s="10"/>
      <x:c r="K39" s="12" t="str">
        <x:f>IF(COUNTA(A39:J39)=0,"",IF(OR(A39="",C39="",D39=""),"Faltan datos",IF(NOT(IF(NOT(ISNUMBER(B39)),FALSE,AND(B39&gt;=36526,B39&lt;=73050,B39=INT(B39)))),"Revisar fecha visita",IF(AND(E39&lt;&gt;"Programada",E39&lt;&gt;"Realizada",E39&lt;&gt;"Cancelada"),"Revisar estado visita",IF(AND(E39="Realizada",F39=""),"Falta resultado",IF(AND(E39="Realizada",I39&lt;&gt;"Pendiente",I39&lt;&gt;"Hecho",I39&lt;&gt;"Sin seguimiento"),"Revisar seguimiento",IF(AND(E39="Realizada",I39="Pendiente",G39=""),"Falta próxima acción",IF(AND(E39="Realizada",I39="Pendiente",NOT(IF(NOT(ISNUMBER(H39)),FALSE,AND(H39&gt;=36526,H39&lt;=73050,H39=INT(H39))))),"Revisar fecha seguimiento",IF(AND(E39="Realizada",I39="Pendiente",H39&lt;B39),"Seguimiento anterior a visita","OK")))))))))</x:f>
      </x:c>
      <x:c r="L39" s="12" t="str">
        <x:f>IF(K39="","",IF(K39&lt;&gt;"OK","Revisar datos",IF(NOT(IF(NOT(ISNUMBER($B$4)),FALSE,AND($B$4&gt;=36526,$B$4&lt;=73050,$B$4=INT($B$4)))),"Revisar fecha revisión",IF(E39="Cancelada","Visita cancelada",IF(E39="Programada","Visita programada",IF(B39&gt;$B$4,"Revisar visita futura",IF(I39="Hecho","Seguimiento hecho",IF(I39="Sin seguimiento","Sin seguimiento",IF(H39&lt;$B$4,"Vencido",IF(H39=$B$4,"Hoy",IF(H39&lt;=$B$4+6,"Próximos 7 días","Más adelante")))))))))))</x:f>
      </x:c>
    </x:row>
    <x:row r="40" ht="36" customHeight="1">
      <x:c r="A40" s="10"/>
      <x:c r="B40" s="11"/>
      <x:c r="C40" s="10"/>
      <x:c r="D40" s="10"/>
      <x:c r="E40" s="10"/>
      <x:c r="F40" s="10"/>
      <x:c r="G40" s="10"/>
      <x:c r="H40" s="11"/>
      <x:c r="I40" s="10"/>
      <x:c r="J40" s="10"/>
      <x:c r="K40" s="12" t="str">
        <x:f>IF(COUNTA(A40:J40)=0,"",IF(OR(A40="",C40="",D40=""),"Faltan datos",IF(NOT(IF(NOT(ISNUMBER(B40)),FALSE,AND(B40&gt;=36526,B40&lt;=73050,B40=INT(B40)))),"Revisar fecha visita",IF(AND(E40&lt;&gt;"Programada",E40&lt;&gt;"Realizada",E40&lt;&gt;"Cancelada"),"Revisar estado visita",IF(AND(E40="Realizada",F40=""),"Falta resultado",IF(AND(E40="Realizada",I40&lt;&gt;"Pendiente",I40&lt;&gt;"Hecho",I40&lt;&gt;"Sin seguimiento"),"Revisar seguimiento",IF(AND(E40="Realizada",I40="Pendiente",G40=""),"Falta próxima acción",IF(AND(E40="Realizada",I40="Pendiente",NOT(IF(NOT(ISNUMBER(H40)),FALSE,AND(H40&gt;=36526,H40&lt;=73050,H40=INT(H40))))),"Revisar fecha seguimiento",IF(AND(E40="Realizada",I40="Pendiente",H40&lt;B40),"Seguimiento anterior a visita","OK")))))))))</x:f>
      </x:c>
      <x:c r="L40" s="12" t="str">
        <x:f>IF(K40="","",IF(K40&lt;&gt;"OK","Revisar datos",IF(NOT(IF(NOT(ISNUMBER($B$4)),FALSE,AND($B$4&gt;=36526,$B$4&lt;=73050,$B$4=INT($B$4)))),"Revisar fecha revisión",IF(E40="Cancelada","Visita cancelada",IF(E40="Programada","Visita programada",IF(B40&gt;$B$4,"Revisar visita futura",IF(I40="Hecho","Seguimiento hecho",IF(I40="Sin seguimiento","Sin seguimiento",IF(H40&lt;$B$4,"Vencido",IF(H40=$B$4,"Hoy",IF(H40&lt;=$B$4+6,"Próximos 7 días","Más adelante")))))))))))</x:f>
      </x:c>
    </x:row>
    <x:row r="41" ht="36" customHeight="1">
      <x:c r="A41" s="10"/>
      <x:c r="B41" s="11"/>
      <x:c r="C41" s="10"/>
      <x:c r="D41" s="10"/>
      <x:c r="E41" s="10"/>
      <x:c r="F41" s="10"/>
      <x:c r="G41" s="10"/>
      <x:c r="H41" s="11"/>
      <x:c r="I41" s="10"/>
      <x:c r="J41" s="10"/>
      <x:c r="K41" s="12" t="str">
        <x:f>IF(COUNTA(A41:J41)=0,"",IF(OR(A41="",C41="",D41=""),"Faltan datos",IF(NOT(IF(NOT(ISNUMBER(B41)),FALSE,AND(B41&gt;=36526,B41&lt;=73050,B41=INT(B41)))),"Revisar fecha visita",IF(AND(E41&lt;&gt;"Programada",E41&lt;&gt;"Realizada",E41&lt;&gt;"Cancelada"),"Revisar estado visita",IF(AND(E41="Realizada",F41=""),"Falta resultado",IF(AND(E41="Realizada",I41&lt;&gt;"Pendiente",I41&lt;&gt;"Hecho",I41&lt;&gt;"Sin seguimiento"),"Revisar seguimiento",IF(AND(E41="Realizada",I41="Pendiente",G41=""),"Falta próxima acción",IF(AND(E41="Realizada",I41="Pendiente",NOT(IF(NOT(ISNUMBER(H41)),FALSE,AND(H41&gt;=36526,H41&lt;=73050,H41=INT(H41))))),"Revisar fecha seguimiento",IF(AND(E41="Realizada",I41="Pendiente",H41&lt;B41),"Seguimiento anterior a visita","OK")))))))))</x:f>
      </x:c>
      <x:c r="L41" s="12" t="str">
        <x:f>IF(K41="","",IF(K41&lt;&gt;"OK","Revisar datos",IF(NOT(IF(NOT(ISNUMBER($B$4)),FALSE,AND($B$4&gt;=36526,$B$4&lt;=73050,$B$4=INT($B$4)))),"Revisar fecha revisión",IF(E41="Cancelada","Visita cancelada",IF(E41="Programada","Visita programada",IF(B41&gt;$B$4,"Revisar visita futura",IF(I41="Hecho","Seguimiento hecho",IF(I41="Sin seguimiento","Sin seguimiento",IF(H41&lt;$B$4,"Vencido",IF(H41=$B$4,"Hoy",IF(H41&lt;=$B$4+6,"Próximos 7 días","Más adelante")))))))))))</x:f>
      </x:c>
    </x:row>
    <x:row r="42" ht="36" customHeight="1">
      <x:c r="A42" s="10"/>
      <x:c r="B42" s="11"/>
      <x:c r="C42" s="10"/>
      <x:c r="D42" s="10"/>
      <x:c r="E42" s="10"/>
      <x:c r="F42" s="10"/>
      <x:c r="G42" s="10"/>
      <x:c r="H42" s="11"/>
      <x:c r="I42" s="10"/>
      <x:c r="J42" s="10"/>
      <x:c r="K42" s="12" t="str">
        <x:f>IF(COUNTA(A42:J42)=0,"",IF(OR(A42="",C42="",D42=""),"Faltan datos",IF(NOT(IF(NOT(ISNUMBER(B42)),FALSE,AND(B42&gt;=36526,B42&lt;=73050,B42=INT(B42)))),"Revisar fecha visita",IF(AND(E42&lt;&gt;"Programada",E42&lt;&gt;"Realizada",E42&lt;&gt;"Cancelada"),"Revisar estado visita",IF(AND(E42="Realizada",F42=""),"Falta resultado",IF(AND(E42="Realizada",I42&lt;&gt;"Pendiente",I42&lt;&gt;"Hecho",I42&lt;&gt;"Sin seguimiento"),"Revisar seguimiento",IF(AND(E42="Realizada",I42="Pendiente",G42=""),"Falta próxima acción",IF(AND(E42="Realizada",I42="Pendiente",NOT(IF(NOT(ISNUMBER(H42)),FALSE,AND(H42&gt;=36526,H42&lt;=73050,H42=INT(H42))))),"Revisar fecha seguimiento",IF(AND(E42="Realizada",I42="Pendiente",H42&lt;B42),"Seguimiento anterior a visita","OK")))))))))</x:f>
      </x:c>
      <x:c r="L42" s="12" t="str">
        <x:f>IF(K42="","",IF(K42&lt;&gt;"OK","Revisar datos",IF(NOT(IF(NOT(ISNUMBER($B$4)),FALSE,AND($B$4&gt;=36526,$B$4&lt;=73050,$B$4=INT($B$4)))),"Revisar fecha revisión",IF(E42="Cancelada","Visita cancelada",IF(E42="Programada","Visita programada",IF(B42&gt;$B$4,"Revisar visita futura",IF(I42="Hecho","Seguimiento hecho",IF(I42="Sin seguimiento","Sin seguimiento",IF(H42&lt;$B$4,"Vencido",IF(H42=$B$4,"Hoy",IF(H42&lt;=$B$4+6,"Próximos 7 días","Más adelante")))))))))))</x:f>
      </x:c>
    </x:row>
    <x:row r="43" ht="36" customHeight="1">
      <x:c r="A43" s="10"/>
      <x:c r="B43" s="11"/>
      <x:c r="C43" s="10"/>
      <x:c r="D43" s="10"/>
      <x:c r="E43" s="10"/>
      <x:c r="F43" s="10"/>
      <x:c r="G43" s="10"/>
      <x:c r="H43" s="11"/>
      <x:c r="I43" s="10"/>
      <x:c r="J43" s="10"/>
      <x:c r="K43" s="12" t="str">
        <x:f>IF(COUNTA(A43:J43)=0,"",IF(OR(A43="",C43="",D43=""),"Faltan datos",IF(NOT(IF(NOT(ISNUMBER(B43)),FALSE,AND(B43&gt;=36526,B43&lt;=73050,B43=INT(B43)))),"Revisar fecha visita",IF(AND(E43&lt;&gt;"Programada",E43&lt;&gt;"Realizada",E43&lt;&gt;"Cancelada"),"Revisar estado visita",IF(AND(E43="Realizada",F43=""),"Falta resultado",IF(AND(E43="Realizada",I43&lt;&gt;"Pendiente",I43&lt;&gt;"Hecho",I43&lt;&gt;"Sin seguimiento"),"Revisar seguimiento",IF(AND(E43="Realizada",I43="Pendiente",G43=""),"Falta próxima acción",IF(AND(E43="Realizada",I43="Pendiente",NOT(IF(NOT(ISNUMBER(H43)),FALSE,AND(H43&gt;=36526,H43&lt;=73050,H43=INT(H43))))),"Revisar fecha seguimiento",IF(AND(E43="Realizada",I43="Pendiente",H43&lt;B43),"Seguimiento anterior a visita","OK")))))))))</x:f>
      </x:c>
      <x:c r="L43" s="12" t="str">
        <x:f>IF(K43="","",IF(K43&lt;&gt;"OK","Revisar datos",IF(NOT(IF(NOT(ISNUMBER($B$4)),FALSE,AND($B$4&gt;=36526,$B$4&lt;=73050,$B$4=INT($B$4)))),"Revisar fecha revisión",IF(E43="Cancelada","Visita cancelada",IF(E43="Programada","Visita programada",IF(B43&gt;$B$4,"Revisar visita futura",IF(I43="Hecho","Seguimiento hecho",IF(I43="Sin seguimiento","Sin seguimiento",IF(H43&lt;$B$4,"Vencido",IF(H43=$B$4,"Hoy",IF(H43&lt;=$B$4+6,"Próximos 7 días","Más adelante")))))))))))</x:f>
      </x:c>
    </x:row>
    <x:row r="44" ht="36" customHeight="1">
      <x:c r="A44" s="10"/>
      <x:c r="B44" s="11"/>
      <x:c r="C44" s="10"/>
      <x:c r="D44" s="10"/>
      <x:c r="E44" s="10"/>
      <x:c r="F44" s="10"/>
      <x:c r="G44" s="10"/>
      <x:c r="H44" s="11"/>
      <x:c r="I44" s="10"/>
      <x:c r="J44" s="10"/>
      <x:c r="K44" s="12" t="str">
        <x:f>IF(COUNTA(A44:J44)=0,"",IF(OR(A44="",C44="",D44=""),"Faltan datos",IF(NOT(IF(NOT(ISNUMBER(B44)),FALSE,AND(B44&gt;=36526,B44&lt;=73050,B44=INT(B44)))),"Revisar fecha visita",IF(AND(E44&lt;&gt;"Programada",E44&lt;&gt;"Realizada",E44&lt;&gt;"Cancelada"),"Revisar estado visita",IF(AND(E44="Realizada",F44=""),"Falta resultado",IF(AND(E44="Realizada",I44&lt;&gt;"Pendiente",I44&lt;&gt;"Hecho",I44&lt;&gt;"Sin seguimiento"),"Revisar seguimiento",IF(AND(E44="Realizada",I44="Pendiente",G44=""),"Falta próxima acción",IF(AND(E44="Realizada",I44="Pendiente",NOT(IF(NOT(ISNUMBER(H44)),FALSE,AND(H44&gt;=36526,H44&lt;=73050,H44=INT(H44))))),"Revisar fecha seguimiento",IF(AND(E44="Realizada",I44="Pendiente",H44&lt;B44),"Seguimiento anterior a visita","OK")))))))))</x:f>
      </x:c>
      <x:c r="L44" s="12" t="str">
        <x:f>IF(K44="","",IF(K44&lt;&gt;"OK","Revisar datos",IF(NOT(IF(NOT(ISNUMBER($B$4)),FALSE,AND($B$4&gt;=36526,$B$4&lt;=73050,$B$4=INT($B$4)))),"Revisar fecha revisión",IF(E44="Cancelada","Visita cancelada",IF(E44="Programada","Visita programada",IF(B44&gt;$B$4,"Revisar visita futura",IF(I44="Hecho","Seguimiento hecho",IF(I44="Sin seguimiento","Sin seguimiento",IF(H44&lt;$B$4,"Vencido",IF(H44=$B$4,"Hoy",IF(H44&lt;=$B$4+6,"Próximos 7 días","Más adelante")))))))))))</x:f>
      </x:c>
    </x:row>
    <x:row r="45" ht="36" customHeight="1">
      <x:c r="A45" s="10"/>
      <x:c r="B45" s="11"/>
      <x:c r="C45" s="10"/>
      <x:c r="D45" s="10"/>
      <x:c r="E45" s="10"/>
      <x:c r="F45" s="10"/>
      <x:c r="G45" s="10"/>
      <x:c r="H45" s="11"/>
      <x:c r="I45" s="10"/>
      <x:c r="J45" s="10"/>
      <x:c r="K45" s="12" t="str">
        <x:f>IF(COUNTA(A45:J45)=0,"",IF(OR(A45="",C45="",D45=""),"Faltan datos",IF(NOT(IF(NOT(ISNUMBER(B45)),FALSE,AND(B45&gt;=36526,B45&lt;=73050,B45=INT(B45)))),"Revisar fecha visita",IF(AND(E45&lt;&gt;"Programada",E45&lt;&gt;"Realizada",E45&lt;&gt;"Cancelada"),"Revisar estado visita",IF(AND(E45="Realizada",F45=""),"Falta resultado",IF(AND(E45="Realizada",I45&lt;&gt;"Pendiente",I45&lt;&gt;"Hecho",I45&lt;&gt;"Sin seguimiento"),"Revisar seguimiento",IF(AND(E45="Realizada",I45="Pendiente",G45=""),"Falta próxima acción",IF(AND(E45="Realizada",I45="Pendiente",NOT(IF(NOT(ISNUMBER(H45)),FALSE,AND(H45&gt;=36526,H45&lt;=73050,H45=INT(H45))))),"Revisar fecha seguimiento",IF(AND(E45="Realizada",I45="Pendiente",H45&lt;B45),"Seguimiento anterior a visita","OK")))))))))</x:f>
      </x:c>
      <x:c r="L45" s="12" t="str">
        <x:f>IF(K45="","",IF(K45&lt;&gt;"OK","Revisar datos",IF(NOT(IF(NOT(ISNUMBER($B$4)),FALSE,AND($B$4&gt;=36526,$B$4&lt;=73050,$B$4=INT($B$4)))),"Revisar fecha revisión",IF(E45="Cancelada","Visita cancelada",IF(E45="Programada","Visita programada",IF(B45&gt;$B$4,"Revisar visita futura",IF(I45="Hecho","Seguimiento hecho",IF(I45="Sin seguimiento","Sin seguimiento",IF(H45&lt;$B$4,"Vencido",IF(H45=$B$4,"Hoy",IF(H45&lt;=$B$4+6,"Próximos 7 días","Más adelante")))))))))))</x:f>
      </x:c>
    </x:row>
    <x:row r="46" ht="36" customHeight="1">
      <x:c r="A46" s="10"/>
      <x:c r="B46" s="11"/>
      <x:c r="C46" s="10"/>
      <x:c r="D46" s="10"/>
      <x:c r="E46" s="10"/>
      <x:c r="F46" s="10"/>
      <x:c r="G46" s="10"/>
      <x:c r="H46" s="11"/>
      <x:c r="I46" s="10"/>
      <x:c r="J46" s="10"/>
      <x:c r="K46" s="12" t="str">
        <x:f>IF(COUNTA(A46:J46)=0,"",IF(OR(A46="",C46="",D46=""),"Faltan datos",IF(NOT(IF(NOT(ISNUMBER(B46)),FALSE,AND(B46&gt;=36526,B46&lt;=73050,B46=INT(B46)))),"Revisar fecha visita",IF(AND(E46&lt;&gt;"Programada",E46&lt;&gt;"Realizada",E46&lt;&gt;"Cancelada"),"Revisar estado visita",IF(AND(E46="Realizada",F46=""),"Falta resultado",IF(AND(E46="Realizada",I46&lt;&gt;"Pendiente",I46&lt;&gt;"Hecho",I46&lt;&gt;"Sin seguimiento"),"Revisar seguimiento",IF(AND(E46="Realizada",I46="Pendiente",G46=""),"Falta próxima acción",IF(AND(E46="Realizada",I46="Pendiente",NOT(IF(NOT(ISNUMBER(H46)),FALSE,AND(H46&gt;=36526,H46&lt;=73050,H46=INT(H46))))),"Revisar fecha seguimiento",IF(AND(E46="Realizada",I46="Pendiente",H46&lt;B46),"Seguimiento anterior a visita","OK")))))))))</x:f>
      </x:c>
      <x:c r="L46" s="12" t="str">
        <x:f>IF(K46="","",IF(K46&lt;&gt;"OK","Revisar datos",IF(NOT(IF(NOT(ISNUMBER($B$4)),FALSE,AND($B$4&gt;=36526,$B$4&lt;=73050,$B$4=INT($B$4)))),"Revisar fecha revisión",IF(E46="Cancelada","Visita cancelada",IF(E46="Programada","Visita programada",IF(B46&gt;$B$4,"Revisar visita futura",IF(I46="Hecho","Seguimiento hecho",IF(I46="Sin seguimiento","Sin seguimiento",IF(H46&lt;$B$4,"Vencido",IF(H46=$B$4,"Hoy",IF(H46&lt;=$B$4+6,"Próximos 7 días","Más adelante")))))))))))</x:f>
      </x:c>
    </x:row>
    <x:row r="47" ht="36" customHeight="1">
      <x:c r="A47" s="10"/>
      <x:c r="B47" s="11"/>
      <x:c r="C47" s="10"/>
      <x:c r="D47" s="10"/>
      <x:c r="E47" s="10"/>
      <x:c r="F47" s="10"/>
      <x:c r="G47" s="10"/>
      <x:c r="H47" s="11"/>
      <x:c r="I47" s="10"/>
      <x:c r="J47" s="10"/>
      <x:c r="K47" s="12" t="str">
        <x:f>IF(COUNTA(A47:J47)=0,"",IF(OR(A47="",C47="",D47=""),"Faltan datos",IF(NOT(IF(NOT(ISNUMBER(B47)),FALSE,AND(B47&gt;=36526,B47&lt;=73050,B47=INT(B47)))),"Revisar fecha visita",IF(AND(E47&lt;&gt;"Programada",E47&lt;&gt;"Realizada",E47&lt;&gt;"Cancelada"),"Revisar estado visita",IF(AND(E47="Realizada",F47=""),"Falta resultado",IF(AND(E47="Realizada",I47&lt;&gt;"Pendiente",I47&lt;&gt;"Hecho",I47&lt;&gt;"Sin seguimiento"),"Revisar seguimiento",IF(AND(E47="Realizada",I47="Pendiente",G47=""),"Falta próxima acción",IF(AND(E47="Realizada",I47="Pendiente",NOT(IF(NOT(ISNUMBER(H47)),FALSE,AND(H47&gt;=36526,H47&lt;=73050,H47=INT(H47))))),"Revisar fecha seguimiento",IF(AND(E47="Realizada",I47="Pendiente",H47&lt;B47),"Seguimiento anterior a visita","OK")))))))))</x:f>
      </x:c>
      <x:c r="L47" s="12" t="str">
        <x:f>IF(K47="","",IF(K47&lt;&gt;"OK","Revisar datos",IF(NOT(IF(NOT(ISNUMBER($B$4)),FALSE,AND($B$4&gt;=36526,$B$4&lt;=73050,$B$4=INT($B$4)))),"Revisar fecha revisión",IF(E47="Cancelada","Visita cancelada",IF(E47="Programada","Visita programada",IF(B47&gt;$B$4,"Revisar visita futura",IF(I47="Hecho","Seguimiento hecho",IF(I47="Sin seguimiento","Sin seguimiento",IF(H47&lt;$B$4,"Vencido",IF(H47=$B$4,"Hoy",IF(H47&lt;=$B$4+6,"Próximos 7 días","Más adelante")))))))))))</x:f>
      </x:c>
    </x:row>
    <x:row r="48" ht="36" customHeight="1">
      <x:c r="A48" s="10"/>
      <x:c r="B48" s="11"/>
      <x:c r="C48" s="10"/>
      <x:c r="D48" s="10"/>
      <x:c r="E48" s="10"/>
      <x:c r="F48" s="10"/>
      <x:c r="G48" s="10"/>
      <x:c r="H48" s="11"/>
      <x:c r="I48" s="10"/>
      <x:c r="J48" s="10"/>
      <x:c r="K48" s="12" t="str">
        <x:f>IF(COUNTA(A48:J48)=0,"",IF(OR(A48="",C48="",D48=""),"Faltan datos",IF(NOT(IF(NOT(ISNUMBER(B48)),FALSE,AND(B48&gt;=36526,B48&lt;=73050,B48=INT(B48)))),"Revisar fecha visita",IF(AND(E48&lt;&gt;"Programada",E48&lt;&gt;"Realizada",E48&lt;&gt;"Cancelada"),"Revisar estado visita",IF(AND(E48="Realizada",F48=""),"Falta resultado",IF(AND(E48="Realizada",I48&lt;&gt;"Pendiente",I48&lt;&gt;"Hecho",I48&lt;&gt;"Sin seguimiento"),"Revisar seguimiento",IF(AND(E48="Realizada",I48="Pendiente",G48=""),"Falta próxima acción",IF(AND(E48="Realizada",I48="Pendiente",NOT(IF(NOT(ISNUMBER(H48)),FALSE,AND(H48&gt;=36526,H48&lt;=73050,H48=INT(H48))))),"Revisar fecha seguimiento",IF(AND(E48="Realizada",I48="Pendiente",H48&lt;B48),"Seguimiento anterior a visita","OK")))))))))</x:f>
      </x:c>
      <x:c r="L48" s="12" t="str">
        <x:f>IF(K48="","",IF(K48&lt;&gt;"OK","Revisar datos",IF(NOT(IF(NOT(ISNUMBER($B$4)),FALSE,AND($B$4&gt;=36526,$B$4&lt;=73050,$B$4=INT($B$4)))),"Revisar fecha revisión",IF(E48="Cancelada","Visita cancelada",IF(E48="Programada","Visita programada",IF(B48&gt;$B$4,"Revisar visita futura",IF(I48="Hecho","Seguimiento hecho",IF(I48="Sin seguimiento","Sin seguimiento",IF(H48&lt;$B$4,"Vencido",IF(H48=$B$4,"Hoy",IF(H48&lt;=$B$4+6,"Próximos 7 días","Más adelante")))))))))))</x:f>
      </x:c>
    </x:row>
    <x:row r="49" ht="36" customHeight="1">
      <x:c r="A49" s="10"/>
      <x:c r="B49" s="11"/>
      <x:c r="C49" s="10"/>
      <x:c r="D49" s="10"/>
      <x:c r="E49" s="10"/>
      <x:c r="F49" s="10"/>
      <x:c r="G49" s="10"/>
      <x:c r="H49" s="11"/>
      <x:c r="I49" s="10"/>
      <x:c r="J49" s="10"/>
      <x:c r="K49" s="12" t="str">
        <x:f>IF(COUNTA(A49:J49)=0,"",IF(OR(A49="",C49="",D49=""),"Faltan datos",IF(NOT(IF(NOT(ISNUMBER(B49)),FALSE,AND(B49&gt;=36526,B49&lt;=73050,B49=INT(B49)))),"Revisar fecha visita",IF(AND(E49&lt;&gt;"Programada",E49&lt;&gt;"Realizada",E49&lt;&gt;"Cancelada"),"Revisar estado visita",IF(AND(E49="Realizada",F49=""),"Falta resultado",IF(AND(E49="Realizada",I49&lt;&gt;"Pendiente",I49&lt;&gt;"Hecho",I49&lt;&gt;"Sin seguimiento"),"Revisar seguimiento",IF(AND(E49="Realizada",I49="Pendiente",G49=""),"Falta próxima acción",IF(AND(E49="Realizada",I49="Pendiente",NOT(IF(NOT(ISNUMBER(H49)),FALSE,AND(H49&gt;=36526,H49&lt;=73050,H49=INT(H49))))),"Revisar fecha seguimiento",IF(AND(E49="Realizada",I49="Pendiente",H49&lt;B49),"Seguimiento anterior a visita","OK")))))))))</x:f>
      </x:c>
      <x:c r="L49" s="12" t="str">
        <x:f>IF(K49="","",IF(K49&lt;&gt;"OK","Revisar datos",IF(NOT(IF(NOT(ISNUMBER($B$4)),FALSE,AND($B$4&gt;=36526,$B$4&lt;=73050,$B$4=INT($B$4)))),"Revisar fecha revisión",IF(E49="Cancelada","Visita cancelada",IF(E49="Programada","Visita programada",IF(B49&gt;$B$4,"Revisar visita futura",IF(I49="Hecho","Seguimiento hecho",IF(I49="Sin seguimiento","Sin seguimiento",IF(H49&lt;$B$4,"Vencido",IF(H49=$B$4,"Hoy",IF(H49&lt;=$B$4+6,"Próximos 7 días","Más adelante")))))))))))</x:f>
      </x:c>
    </x:row>
    <x:row r="50" ht="36" customHeight="1">
      <x:c r="A50" s="10"/>
      <x:c r="B50" s="11"/>
      <x:c r="C50" s="10"/>
      <x:c r="D50" s="10"/>
      <x:c r="E50" s="10"/>
      <x:c r="F50" s="10"/>
      <x:c r="G50" s="10"/>
      <x:c r="H50" s="11"/>
      <x:c r="I50" s="10"/>
      <x:c r="J50" s="10"/>
      <x:c r="K50" s="12" t="str">
        <x:f>IF(COUNTA(A50:J50)=0,"",IF(OR(A50="",C50="",D50=""),"Faltan datos",IF(NOT(IF(NOT(ISNUMBER(B50)),FALSE,AND(B50&gt;=36526,B50&lt;=73050,B50=INT(B50)))),"Revisar fecha visita",IF(AND(E50&lt;&gt;"Programada",E50&lt;&gt;"Realizada",E50&lt;&gt;"Cancelada"),"Revisar estado visita",IF(AND(E50="Realizada",F50=""),"Falta resultado",IF(AND(E50="Realizada",I50&lt;&gt;"Pendiente",I50&lt;&gt;"Hecho",I50&lt;&gt;"Sin seguimiento"),"Revisar seguimiento",IF(AND(E50="Realizada",I50="Pendiente",G50=""),"Falta próxima acción",IF(AND(E50="Realizada",I50="Pendiente",NOT(IF(NOT(ISNUMBER(H50)),FALSE,AND(H50&gt;=36526,H50&lt;=73050,H50=INT(H50))))),"Revisar fecha seguimiento",IF(AND(E50="Realizada",I50="Pendiente",H50&lt;B50),"Seguimiento anterior a visita","OK")))))))))</x:f>
      </x:c>
      <x:c r="L50" s="12" t="str">
        <x:f>IF(K50="","",IF(K50&lt;&gt;"OK","Revisar datos",IF(NOT(IF(NOT(ISNUMBER($B$4)),FALSE,AND($B$4&gt;=36526,$B$4&lt;=73050,$B$4=INT($B$4)))),"Revisar fecha revisión",IF(E50="Cancelada","Visita cancelada",IF(E50="Programada","Visita programada",IF(B50&gt;$B$4,"Revisar visita futura",IF(I50="Hecho","Seguimiento hecho",IF(I50="Sin seguimiento","Sin seguimiento",IF(H50&lt;$B$4,"Vencido",IF(H50=$B$4,"Hoy",IF(H50&lt;=$B$4+6,"Próximos 7 días","Más adelante")))))))))))</x:f>
      </x:c>
    </x:row>
    <x:row r="51" ht="36" customHeight="1">
      <x:c r="A51" s="10"/>
      <x:c r="B51" s="11"/>
      <x:c r="C51" s="10"/>
      <x:c r="D51" s="10"/>
      <x:c r="E51" s="10"/>
      <x:c r="F51" s="10"/>
      <x:c r="G51" s="10"/>
      <x:c r="H51" s="11"/>
      <x:c r="I51" s="10"/>
      <x:c r="J51" s="10"/>
      <x:c r="K51" s="12" t="str">
        <x:f>IF(COUNTA(A51:J51)=0,"",IF(OR(A51="",C51="",D51=""),"Faltan datos",IF(NOT(IF(NOT(ISNUMBER(B51)),FALSE,AND(B51&gt;=36526,B51&lt;=73050,B51=INT(B51)))),"Revisar fecha visita",IF(AND(E51&lt;&gt;"Programada",E51&lt;&gt;"Realizada",E51&lt;&gt;"Cancelada"),"Revisar estado visita",IF(AND(E51="Realizada",F51=""),"Falta resultado",IF(AND(E51="Realizada",I51&lt;&gt;"Pendiente",I51&lt;&gt;"Hecho",I51&lt;&gt;"Sin seguimiento"),"Revisar seguimiento",IF(AND(E51="Realizada",I51="Pendiente",G51=""),"Falta próxima acción",IF(AND(E51="Realizada",I51="Pendiente",NOT(IF(NOT(ISNUMBER(H51)),FALSE,AND(H51&gt;=36526,H51&lt;=73050,H51=INT(H51))))),"Revisar fecha seguimiento",IF(AND(E51="Realizada",I51="Pendiente",H51&lt;B51),"Seguimiento anterior a visita","OK")))))))))</x:f>
      </x:c>
      <x:c r="L51" s="12" t="str">
        <x:f>IF(K51="","",IF(K51&lt;&gt;"OK","Revisar datos",IF(NOT(IF(NOT(ISNUMBER($B$4)),FALSE,AND($B$4&gt;=36526,$B$4&lt;=73050,$B$4=INT($B$4)))),"Revisar fecha revisión",IF(E51="Cancelada","Visita cancelada",IF(E51="Programada","Visita programada",IF(B51&gt;$B$4,"Revisar visita futura",IF(I51="Hecho","Seguimiento hecho",IF(I51="Sin seguimiento","Sin seguimiento",IF(H51&lt;$B$4,"Vencido",IF(H51=$B$4,"Hoy",IF(H51&lt;=$B$4+6,"Próximos 7 días","Más adelante")))))))))))</x:f>
      </x:c>
    </x:row>
    <x:row r="52" ht="36" customHeight="1">
      <x:c r="A52" s="10"/>
      <x:c r="B52" s="11"/>
      <x:c r="C52" s="10"/>
      <x:c r="D52" s="10"/>
      <x:c r="E52" s="10"/>
      <x:c r="F52" s="10"/>
      <x:c r="G52" s="10"/>
      <x:c r="H52" s="11"/>
      <x:c r="I52" s="10"/>
      <x:c r="J52" s="10"/>
      <x:c r="K52" s="12" t="str">
        <x:f>IF(COUNTA(A52:J52)=0,"",IF(OR(A52="",C52="",D52=""),"Faltan datos",IF(NOT(IF(NOT(ISNUMBER(B52)),FALSE,AND(B52&gt;=36526,B52&lt;=73050,B52=INT(B52)))),"Revisar fecha visita",IF(AND(E52&lt;&gt;"Programada",E52&lt;&gt;"Realizada",E52&lt;&gt;"Cancelada"),"Revisar estado visita",IF(AND(E52="Realizada",F52=""),"Falta resultado",IF(AND(E52="Realizada",I52&lt;&gt;"Pendiente",I52&lt;&gt;"Hecho",I52&lt;&gt;"Sin seguimiento"),"Revisar seguimiento",IF(AND(E52="Realizada",I52="Pendiente",G52=""),"Falta próxima acción",IF(AND(E52="Realizada",I52="Pendiente",NOT(IF(NOT(ISNUMBER(H52)),FALSE,AND(H52&gt;=36526,H52&lt;=73050,H52=INT(H52))))),"Revisar fecha seguimiento",IF(AND(E52="Realizada",I52="Pendiente",H52&lt;B52),"Seguimiento anterior a visita","OK")))))))))</x:f>
      </x:c>
      <x:c r="L52" s="12" t="str">
        <x:f>IF(K52="","",IF(K52&lt;&gt;"OK","Revisar datos",IF(NOT(IF(NOT(ISNUMBER($B$4)),FALSE,AND($B$4&gt;=36526,$B$4&lt;=73050,$B$4=INT($B$4)))),"Revisar fecha revisión",IF(E52="Cancelada","Visita cancelada",IF(E52="Programada","Visita programada",IF(B52&gt;$B$4,"Revisar visita futura",IF(I52="Hecho","Seguimiento hecho",IF(I52="Sin seguimiento","Sin seguimiento",IF(H52&lt;$B$4,"Vencido",IF(H52=$B$4,"Hoy",IF(H52&lt;=$B$4+6,"Próximos 7 días","Más adelante")))))))))))</x:f>
      </x:c>
    </x:row>
    <x:row r="53" ht="36" customHeight="1">
      <x:c r="A53" s="10"/>
      <x:c r="B53" s="11"/>
      <x:c r="C53" s="10"/>
      <x:c r="D53" s="10"/>
      <x:c r="E53" s="10"/>
      <x:c r="F53" s="10"/>
      <x:c r="G53" s="10"/>
      <x:c r="H53" s="11"/>
      <x:c r="I53" s="10"/>
      <x:c r="J53" s="10"/>
      <x:c r="K53" s="12" t="str">
        <x:f>IF(COUNTA(A53:J53)=0,"",IF(OR(A53="",C53="",D53=""),"Faltan datos",IF(NOT(IF(NOT(ISNUMBER(B53)),FALSE,AND(B53&gt;=36526,B53&lt;=73050,B53=INT(B53)))),"Revisar fecha visita",IF(AND(E53&lt;&gt;"Programada",E53&lt;&gt;"Realizada",E53&lt;&gt;"Cancelada"),"Revisar estado visita",IF(AND(E53="Realizada",F53=""),"Falta resultado",IF(AND(E53="Realizada",I53&lt;&gt;"Pendiente",I53&lt;&gt;"Hecho",I53&lt;&gt;"Sin seguimiento"),"Revisar seguimiento",IF(AND(E53="Realizada",I53="Pendiente",G53=""),"Falta próxima acción",IF(AND(E53="Realizada",I53="Pendiente",NOT(IF(NOT(ISNUMBER(H53)),FALSE,AND(H53&gt;=36526,H53&lt;=73050,H53=INT(H53))))),"Revisar fecha seguimiento",IF(AND(E53="Realizada",I53="Pendiente",H53&lt;B53),"Seguimiento anterior a visita","OK")))))))))</x:f>
      </x:c>
      <x:c r="L53" s="12" t="str">
        <x:f>IF(K53="","",IF(K53&lt;&gt;"OK","Revisar datos",IF(NOT(IF(NOT(ISNUMBER($B$4)),FALSE,AND($B$4&gt;=36526,$B$4&lt;=73050,$B$4=INT($B$4)))),"Revisar fecha revisión",IF(E53="Cancelada","Visita cancelada",IF(E53="Programada","Visita programada",IF(B53&gt;$B$4,"Revisar visita futura",IF(I53="Hecho","Seguimiento hecho",IF(I53="Sin seguimiento","Sin seguimiento",IF(H53&lt;$B$4,"Vencido",IF(H53=$B$4,"Hoy",IF(H53&lt;=$B$4+6,"Próximos 7 días","Más adelante")))))))))))</x:f>
      </x:c>
    </x:row>
    <x:row r="54" ht="36" customHeight="1">
      <x:c r="A54" s="10"/>
      <x:c r="B54" s="11"/>
      <x:c r="C54" s="10"/>
      <x:c r="D54" s="10"/>
      <x:c r="E54" s="10"/>
      <x:c r="F54" s="10"/>
      <x:c r="G54" s="10"/>
      <x:c r="H54" s="11"/>
      <x:c r="I54" s="10"/>
      <x:c r="J54" s="10"/>
      <x:c r="K54" s="12" t="str">
        <x:f>IF(COUNTA(A54:J54)=0,"",IF(OR(A54="",C54="",D54=""),"Faltan datos",IF(NOT(IF(NOT(ISNUMBER(B54)),FALSE,AND(B54&gt;=36526,B54&lt;=73050,B54=INT(B54)))),"Revisar fecha visita",IF(AND(E54&lt;&gt;"Programada",E54&lt;&gt;"Realizada",E54&lt;&gt;"Cancelada"),"Revisar estado visita",IF(AND(E54="Realizada",F54=""),"Falta resultado",IF(AND(E54="Realizada",I54&lt;&gt;"Pendiente",I54&lt;&gt;"Hecho",I54&lt;&gt;"Sin seguimiento"),"Revisar seguimiento",IF(AND(E54="Realizada",I54="Pendiente",G54=""),"Falta próxima acción",IF(AND(E54="Realizada",I54="Pendiente",NOT(IF(NOT(ISNUMBER(H54)),FALSE,AND(H54&gt;=36526,H54&lt;=73050,H54=INT(H54))))),"Revisar fecha seguimiento",IF(AND(E54="Realizada",I54="Pendiente",H54&lt;B54),"Seguimiento anterior a visita","OK")))))))))</x:f>
      </x:c>
      <x:c r="L54" s="12" t="str">
        <x:f>IF(K54="","",IF(K54&lt;&gt;"OK","Revisar datos",IF(NOT(IF(NOT(ISNUMBER($B$4)),FALSE,AND($B$4&gt;=36526,$B$4&lt;=73050,$B$4=INT($B$4)))),"Revisar fecha revisión",IF(E54="Cancelada","Visita cancelada",IF(E54="Programada","Visita programada",IF(B54&gt;$B$4,"Revisar visita futura",IF(I54="Hecho","Seguimiento hecho",IF(I54="Sin seguimiento","Sin seguimiento",IF(H54&lt;$B$4,"Vencido",IF(H54=$B$4,"Hoy",IF(H54&lt;=$B$4+6,"Próximos 7 días","Más adelante")))))))))))</x:f>
      </x:c>
    </x:row>
    <x:row r="55" ht="36" customHeight="1">
      <x:c r="A55" s="10"/>
      <x:c r="B55" s="11"/>
      <x:c r="C55" s="10"/>
      <x:c r="D55" s="10"/>
      <x:c r="E55" s="10"/>
      <x:c r="F55" s="10"/>
      <x:c r="G55" s="10"/>
      <x:c r="H55" s="11"/>
      <x:c r="I55" s="10"/>
      <x:c r="J55" s="10"/>
      <x:c r="K55" s="12" t="str">
        <x:f>IF(COUNTA(A55:J55)=0,"",IF(OR(A55="",C55="",D55=""),"Faltan datos",IF(NOT(IF(NOT(ISNUMBER(B55)),FALSE,AND(B55&gt;=36526,B55&lt;=73050,B55=INT(B55)))),"Revisar fecha visita",IF(AND(E55&lt;&gt;"Programada",E55&lt;&gt;"Realizada",E55&lt;&gt;"Cancelada"),"Revisar estado visita",IF(AND(E55="Realizada",F55=""),"Falta resultado",IF(AND(E55="Realizada",I55&lt;&gt;"Pendiente",I55&lt;&gt;"Hecho",I55&lt;&gt;"Sin seguimiento"),"Revisar seguimiento",IF(AND(E55="Realizada",I55="Pendiente",G55=""),"Falta próxima acción",IF(AND(E55="Realizada",I55="Pendiente",NOT(IF(NOT(ISNUMBER(H55)),FALSE,AND(H55&gt;=36526,H55&lt;=73050,H55=INT(H55))))),"Revisar fecha seguimiento",IF(AND(E55="Realizada",I55="Pendiente",H55&lt;B55),"Seguimiento anterior a visita","OK")))))))))</x:f>
      </x:c>
      <x:c r="L55" s="12" t="str">
        <x:f>IF(K55="","",IF(K55&lt;&gt;"OK","Revisar datos",IF(NOT(IF(NOT(ISNUMBER($B$4)),FALSE,AND($B$4&gt;=36526,$B$4&lt;=73050,$B$4=INT($B$4)))),"Revisar fecha revisión",IF(E55="Cancelada","Visita cancelada",IF(E55="Programada","Visita programada",IF(B55&gt;$B$4,"Revisar visita futura",IF(I55="Hecho","Seguimiento hecho",IF(I55="Sin seguimiento","Sin seguimiento",IF(H55&lt;$B$4,"Vencido",IF(H55=$B$4,"Hoy",IF(H55&lt;=$B$4+6,"Próximos 7 días","Más adelante")))))))))))</x:f>
      </x:c>
    </x:row>
    <x:row r="56" ht="36" customHeight="1">
      <x:c r="A56" s="10"/>
      <x:c r="B56" s="11"/>
      <x:c r="C56" s="10"/>
      <x:c r="D56" s="10"/>
      <x:c r="E56" s="10"/>
      <x:c r="F56" s="10"/>
      <x:c r="G56" s="10"/>
      <x:c r="H56" s="11"/>
      <x:c r="I56" s="10"/>
      <x:c r="J56" s="10"/>
      <x:c r="K56" s="12" t="str">
        <x:f>IF(COUNTA(A56:J56)=0,"",IF(OR(A56="",C56="",D56=""),"Faltan datos",IF(NOT(IF(NOT(ISNUMBER(B56)),FALSE,AND(B56&gt;=36526,B56&lt;=73050,B56=INT(B56)))),"Revisar fecha visita",IF(AND(E56&lt;&gt;"Programada",E56&lt;&gt;"Realizada",E56&lt;&gt;"Cancelada"),"Revisar estado visita",IF(AND(E56="Realizada",F56=""),"Falta resultado",IF(AND(E56="Realizada",I56&lt;&gt;"Pendiente",I56&lt;&gt;"Hecho",I56&lt;&gt;"Sin seguimiento"),"Revisar seguimiento",IF(AND(E56="Realizada",I56="Pendiente",G56=""),"Falta próxima acción",IF(AND(E56="Realizada",I56="Pendiente",NOT(IF(NOT(ISNUMBER(H56)),FALSE,AND(H56&gt;=36526,H56&lt;=73050,H56=INT(H56))))),"Revisar fecha seguimiento",IF(AND(E56="Realizada",I56="Pendiente",H56&lt;B56),"Seguimiento anterior a visita","OK")))))))))</x:f>
      </x:c>
      <x:c r="L56" s="12" t="str">
        <x:f>IF(K56="","",IF(K56&lt;&gt;"OK","Revisar datos",IF(NOT(IF(NOT(ISNUMBER($B$4)),FALSE,AND($B$4&gt;=36526,$B$4&lt;=73050,$B$4=INT($B$4)))),"Revisar fecha revisión",IF(E56="Cancelada","Visita cancelada",IF(E56="Programada","Visita programada",IF(B56&gt;$B$4,"Revisar visita futura",IF(I56="Hecho","Seguimiento hecho",IF(I56="Sin seguimiento","Sin seguimiento",IF(H56&lt;$B$4,"Vencido",IF(H56=$B$4,"Hoy",IF(H56&lt;=$B$4+6,"Próximos 7 días","Más adelante")))))))))))</x:f>
      </x:c>
    </x:row>
    <x:row r="57" ht="36" customHeight="1">
      <x:c r="A57" s="10"/>
      <x:c r="B57" s="11"/>
      <x:c r="C57" s="10"/>
      <x:c r="D57" s="10"/>
      <x:c r="E57" s="10"/>
      <x:c r="F57" s="10"/>
      <x:c r="G57" s="10"/>
      <x:c r="H57" s="11"/>
      <x:c r="I57" s="10"/>
      <x:c r="J57" s="10"/>
      <x:c r="K57" s="12" t="str">
        <x:f>IF(COUNTA(A57:J57)=0,"",IF(OR(A57="",C57="",D57=""),"Faltan datos",IF(NOT(IF(NOT(ISNUMBER(B57)),FALSE,AND(B57&gt;=36526,B57&lt;=73050,B57=INT(B57)))),"Revisar fecha visita",IF(AND(E57&lt;&gt;"Programada",E57&lt;&gt;"Realizada",E57&lt;&gt;"Cancelada"),"Revisar estado visita",IF(AND(E57="Realizada",F57=""),"Falta resultado",IF(AND(E57="Realizada",I57&lt;&gt;"Pendiente",I57&lt;&gt;"Hecho",I57&lt;&gt;"Sin seguimiento"),"Revisar seguimiento",IF(AND(E57="Realizada",I57="Pendiente",G57=""),"Falta próxima acción",IF(AND(E57="Realizada",I57="Pendiente",NOT(IF(NOT(ISNUMBER(H57)),FALSE,AND(H57&gt;=36526,H57&lt;=73050,H57=INT(H57))))),"Revisar fecha seguimiento",IF(AND(E57="Realizada",I57="Pendiente",H57&lt;B57),"Seguimiento anterior a visita","OK")))))))))</x:f>
      </x:c>
      <x:c r="L57" s="12" t="str">
        <x:f>IF(K57="","",IF(K57&lt;&gt;"OK","Revisar datos",IF(NOT(IF(NOT(ISNUMBER($B$4)),FALSE,AND($B$4&gt;=36526,$B$4&lt;=73050,$B$4=INT($B$4)))),"Revisar fecha revisión",IF(E57="Cancelada","Visita cancelada",IF(E57="Programada","Visita programada",IF(B57&gt;$B$4,"Revisar visita futura",IF(I57="Hecho","Seguimiento hecho",IF(I57="Sin seguimiento","Sin seguimiento",IF(H57&lt;$B$4,"Vencido",IF(H57=$B$4,"Hoy",IF(H57&lt;=$B$4+6,"Próximos 7 días","Más adelante")))))))))))</x:f>
      </x:c>
    </x:row>
    <x:row r="58" ht="36" customHeight="1">
      <x:c r="A58" s="10"/>
      <x:c r="B58" s="11"/>
      <x:c r="C58" s="10"/>
      <x:c r="D58" s="10"/>
      <x:c r="E58" s="10"/>
      <x:c r="F58" s="10"/>
      <x:c r="G58" s="10"/>
      <x:c r="H58" s="11"/>
      <x:c r="I58" s="10"/>
      <x:c r="J58" s="10"/>
      <x:c r="K58" s="12" t="str">
        <x:f>IF(COUNTA(A58:J58)=0,"",IF(OR(A58="",C58="",D58=""),"Faltan datos",IF(NOT(IF(NOT(ISNUMBER(B58)),FALSE,AND(B58&gt;=36526,B58&lt;=73050,B58=INT(B58)))),"Revisar fecha visita",IF(AND(E58&lt;&gt;"Programada",E58&lt;&gt;"Realizada",E58&lt;&gt;"Cancelada"),"Revisar estado visita",IF(AND(E58="Realizada",F58=""),"Falta resultado",IF(AND(E58="Realizada",I58&lt;&gt;"Pendiente",I58&lt;&gt;"Hecho",I58&lt;&gt;"Sin seguimiento"),"Revisar seguimiento",IF(AND(E58="Realizada",I58="Pendiente",G58=""),"Falta próxima acción",IF(AND(E58="Realizada",I58="Pendiente",NOT(IF(NOT(ISNUMBER(H58)),FALSE,AND(H58&gt;=36526,H58&lt;=73050,H58=INT(H58))))),"Revisar fecha seguimiento",IF(AND(E58="Realizada",I58="Pendiente",H58&lt;B58),"Seguimiento anterior a visita","OK")))))))))</x:f>
      </x:c>
      <x:c r="L58" s="12" t="str">
        <x:f>IF(K58="","",IF(K58&lt;&gt;"OK","Revisar datos",IF(NOT(IF(NOT(ISNUMBER($B$4)),FALSE,AND($B$4&gt;=36526,$B$4&lt;=73050,$B$4=INT($B$4)))),"Revisar fecha revisión",IF(E58="Cancelada","Visita cancelada",IF(E58="Programada","Visita programada",IF(B58&gt;$B$4,"Revisar visita futura",IF(I58="Hecho","Seguimiento hecho",IF(I58="Sin seguimiento","Sin seguimiento",IF(H58&lt;$B$4,"Vencido",IF(H58=$B$4,"Hoy",IF(H58&lt;=$B$4+6,"Próximos 7 días","Más adelante")))))))))))</x:f>
      </x:c>
    </x:row>
    <x:row r="59" ht="36" customHeight="1">
      <x:c r="A59" s="10"/>
      <x:c r="B59" s="11"/>
      <x:c r="C59" s="10"/>
      <x:c r="D59" s="10"/>
      <x:c r="E59" s="10"/>
      <x:c r="F59" s="10"/>
      <x:c r="G59" s="10"/>
      <x:c r="H59" s="11"/>
      <x:c r="I59" s="10"/>
      <x:c r="J59" s="10"/>
      <x:c r="K59" s="12" t="str">
        <x:f>IF(COUNTA(A59:J59)=0,"",IF(OR(A59="",C59="",D59=""),"Faltan datos",IF(NOT(IF(NOT(ISNUMBER(B59)),FALSE,AND(B59&gt;=36526,B59&lt;=73050,B59=INT(B59)))),"Revisar fecha visita",IF(AND(E59&lt;&gt;"Programada",E59&lt;&gt;"Realizada",E59&lt;&gt;"Cancelada"),"Revisar estado visita",IF(AND(E59="Realizada",F59=""),"Falta resultado",IF(AND(E59="Realizada",I59&lt;&gt;"Pendiente",I59&lt;&gt;"Hecho",I59&lt;&gt;"Sin seguimiento"),"Revisar seguimiento",IF(AND(E59="Realizada",I59="Pendiente",G59=""),"Falta próxima acción",IF(AND(E59="Realizada",I59="Pendiente",NOT(IF(NOT(ISNUMBER(H59)),FALSE,AND(H59&gt;=36526,H59&lt;=73050,H59=INT(H59))))),"Revisar fecha seguimiento",IF(AND(E59="Realizada",I59="Pendiente",H59&lt;B59),"Seguimiento anterior a visita","OK")))))))))</x:f>
      </x:c>
      <x:c r="L59" s="12" t="str">
        <x:f>IF(K59="","",IF(K59&lt;&gt;"OK","Revisar datos",IF(NOT(IF(NOT(ISNUMBER($B$4)),FALSE,AND($B$4&gt;=36526,$B$4&lt;=73050,$B$4=INT($B$4)))),"Revisar fecha revisión",IF(E59="Cancelada","Visita cancelada",IF(E59="Programada","Visita programada",IF(B59&gt;$B$4,"Revisar visita futura",IF(I59="Hecho","Seguimiento hecho",IF(I59="Sin seguimiento","Sin seguimiento",IF(H59&lt;$B$4,"Vencido",IF(H59=$B$4,"Hoy",IF(H59&lt;=$B$4+6,"Próximos 7 días","Más adelante")))))))))))</x:f>
      </x:c>
    </x:row>
    <x:row r="60" ht="36" customHeight="1">
      <x:c r="A60" s="10"/>
      <x:c r="B60" s="11"/>
      <x:c r="C60" s="10"/>
      <x:c r="D60" s="10"/>
      <x:c r="E60" s="10"/>
      <x:c r="F60" s="10"/>
      <x:c r="G60" s="10"/>
      <x:c r="H60" s="11"/>
      <x:c r="I60" s="10"/>
      <x:c r="J60" s="10"/>
      <x:c r="K60" s="12" t="str">
        <x:f>IF(COUNTA(A60:J60)=0,"",IF(OR(A60="",C60="",D60=""),"Faltan datos",IF(NOT(IF(NOT(ISNUMBER(B60)),FALSE,AND(B60&gt;=36526,B60&lt;=73050,B60=INT(B60)))),"Revisar fecha visita",IF(AND(E60&lt;&gt;"Programada",E60&lt;&gt;"Realizada",E60&lt;&gt;"Cancelada"),"Revisar estado visita",IF(AND(E60="Realizada",F60=""),"Falta resultado",IF(AND(E60="Realizada",I60&lt;&gt;"Pendiente",I60&lt;&gt;"Hecho",I60&lt;&gt;"Sin seguimiento"),"Revisar seguimiento",IF(AND(E60="Realizada",I60="Pendiente",G60=""),"Falta próxima acción",IF(AND(E60="Realizada",I60="Pendiente",NOT(IF(NOT(ISNUMBER(H60)),FALSE,AND(H60&gt;=36526,H60&lt;=73050,H60=INT(H60))))),"Revisar fecha seguimiento",IF(AND(E60="Realizada",I60="Pendiente",H60&lt;B60),"Seguimiento anterior a visita","OK")))))))))</x:f>
      </x:c>
      <x:c r="L60" s="12" t="str">
        <x:f>IF(K60="","",IF(K60&lt;&gt;"OK","Revisar datos",IF(NOT(IF(NOT(ISNUMBER($B$4)),FALSE,AND($B$4&gt;=36526,$B$4&lt;=73050,$B$4=INT($B$4)))),"Revisar fecha revisión",IF(E60="Cancelada","Visita cancelada",IF(E60="Programada","Visita programada",IF(B60&gt;$B$4,"Revisar visita futura",IF(I60="Hecho","Seguimiento hecho",IF(I60="Sin seguimiento","Sin seguimiento",IF(H60&lt;$B$4,"Vencido",IF(H60=$B$4,"Hoy",IF(H60&lt;=$B$4+6,"Próximos 7 días","Más adelante")))))))))))</x:f>
      </x:c>
    </x:row>
    <x:row r="61" ht="36" customHeight="1">
      <x:c r="A61" s="10"/>
      <x:c r="B61" s="11"/>
      <x:c r="C61" s="10"/>
      <x:c r="D61" s="10"/>
      <x:c r="E61" s="10"/>
      <x:c r="F61" s="10"/>
      <x:c r="G61" s="10"/>
      <x:c r="H61" s="11"/>
      <x:c r="I61" s="10"/>
      <x:c r="J61" s="10"/>
      <x:c r="K61" s="12" t="str">
        <x:f>IF(COUNTA(A61:J61)=0,"",IF(OR(A61="",C61="",D61=""),"Faltan datos",IF(NOT(IF(NOT(ISNUMBER(B61)),FALSE,AND(B61&gt;=36526,B61&lt;=73050,B61=INT(B61)))),"Revisar fecha visita",IF(AND(E61&lt;&gt;"Programada",E61&lt;&gt;"Realizada",E61&lt;&gt;"Cancelada"),"Revisar estado visita",IF(AND(E61="Realizada",F61=""),"Falta resultado",IF(AND(E61="Realizada",I61&lt;&gt;"Pendiente",I61&lt;&gt;"Hecho",I61&lt;&gt;"Sin seguimiento"),"Revisar seguimiento",IF(AND(E61="Realizada",I61="Pendiente",G61=""),"Falta próxima acción",IF(AND(E61="Realizada",I61="Pendiente",NOT(IF(NOT(ISNUMBER(H61)),FALSE,AND(H61&gt;=36526,H61&lt;=73050,H61=INT(H61))))),"Revisar fecha seguimiento",IF(AND(E61="Realizada",I61="Pendiente",H61&lt;B61),"Seguimiento anterior a visita","OK")))))))))</x:f>
      </x:c>
      <x:c r="L61" s="12" t="str">
        <x:f>IF(K61="","",IF(K61&lt;&gt;"OK","Revisar datos",IF(NOT(IF(NOT(ISNUMBER($B$4)),FALSE,AND($B$4&gt;=36526,$B$4&lt;=73050,$B$4=INT($B$4)))),"Revisar fecha revisión",IF(E61="Cancelada","Visita cancelada",IF(E61="Programada","Visita programada",IF(B61&gt;$B$4,"Revisar visita futura",IF(I61="Hecho","Seguimiento hecho",IF(I61="Sin seguimiento","Sin seguimiento",IF(H61&lt;$B$4,"Vencido",IF(H61=$B$4,"Hoy",IF(H61&lt;=$B$4+6,"Próximos 7 días","Más adelante")))))))))))</x:f>
      </x:c>
    </x:row>
    <x:row r="62" ht="36" customHeight="1">
      <x:c r="A62" s="10"/>
      <x:c r="B62" s="11"/>
      <x:c r="C62" s="10"/>
      <x:c r="D62" s="10"/>
      <x:c r="E62" s="10"/>
      <x:c r="F62" s="10"/>
      <x:c r="G62" s="10"/>
      <x:c r="H62" s="11"/>
      <x:c r="I62" s="10"/>
      <x:c r="J62" s="10"/>
      <x:c r="K62" s="12" t="str">
        <x:f>IF(COUNTA(A62:J62)=0,"",IF(OR(A62="",C62="",D62=""),"Faltan datos",IF(NOT(IF(NOT(ISNUMBER(B62)),FALSE,AND(B62&gt;=36526,B62&lt;=73050,B62=INT(B62)))),"Revisar fecha visita",IF(AND(E62&lt;&gt;"Programada",E62&lt;&gt;"Realizada",E62&lt;&gt;"Cancelada"),"Revisar estado visita",IF(AND(E62="Realizada",F62=""),"Falta resultado",IF(AND(E62="Realizada",I62&lt;&gt;"Pendiente",I62&lt;&gt;"Hecho",I62&lt;&gt;"Sin seguimiento"),"Revisar seguimiento",IF(AND(E62="Realizada",I62="Pendiente",G62=""),"Falta próxima acción",IF(AND(E62="Realizada",I62="Pendiente",NOT(IF(NOT(ISNUMBER(H62)),FALSE,AND(H62&gt;=36526,H62&lt;=73050,H62=INT(H62))))),"Revisar fecha seguimiento",IF(AND(E62="Realizada",I62="Pendiente",H62&lt;B62),"Seguimiento anterior a visita","OK")))))))))</x:f>
      </x:c>
      <x:c r="L62" s="12" t="str">
        <x:f>IF(K62="","",IF(K62&lt;&gt;"OK","Revisar datos",IF(NOT(IF(NOT(ISNUMBER($B$4)),FALSE,AND($B$4&gt;=36526,$B$4&lt;=73050,$B$4=INT($B$4)))),"Revisar fecha revisión",IF(E62="Cancelada","Visita cancelada",IF(E62="Programada","Visita programada",IF(B62&gt;$B$4,"Revisar visita futura",IF(I62="Hecho","Seguimiento hecho",IF(I62="Sin seguimiento","Sin seguimiento",IF(H62&lt;$B$4,"Vencido",IF(H62=$B$4,"Hoy",IF(H62&lt;=$B$4+6,"Próximos 7 días","Más adelante")))))))))))</x:f>
      </x:c>
    </x:row>
    <x:row r="63" ht="36" customHeight="1">
      <x:c r="A63" s="10"/>
      <x:c r="B63" s="11"/>
      <x:c r="C63" s="10"/>
      <x:c r="D63" s="10"/>
      <x:c r="E63" s="10"/>
      <x:c r="F63" s="10"/>
      <x:c r="G63" s="10"/>
      <x:c r="H63" s="11"/>
      <x:c r="I63" s="10"/>
      <x:c r="J63" s="10"/>
      <x:c r="K63" s="12" t="str">
        <x:f>IF(COUNTA(A63:J63)=0,"",IF(OR(A63="",C63="",D63=""),"Faltan datos",IF(NOT(IF(NOT(ISNUMBER(B63)),FALSE,AND(B63&gt;=36526,B63&lt;=73050,B63=INT(B63)))),"Revisar fecha visita",IF(AND(E63&lt;&gt;"Programada",E63&lt;&gt;"Realizada",E63&lt;&gt;"Cancelada"),"Revisar estado visita",IF(AND(E63="Realizada",F63=""),"Falta resultado",IF(AND(E63="Realizada",I63&lt;&gt;"Pendiente",I63&lt;&gt;"Hecho",I63&lt;&gt;"Sin seguimiento"),"Revisar seguimiento",IF(AND(E63="Realizada",I63="Pendiente",G63=""),"Falta próxima acción",IF(AND(E63="Realizada",I63="Pendiente",NOT(IF(NOT(ISNUMBER(H63)),FALSE,AND(H63&gt;=36526,H63&lt;=73050,H63=INT(H63))))),"Revisar fecha seguimiento",IF(AND(E63="Realizada",I63="Pendiente",H63&lt;B63),"Seguimiento anterior a visita","OK")))))))))</x:f>
      </x:c>
      <x:c r="L63" s="12" t="str">
        <x:f>IF(K63="","",IF(K63&lt;&gt;"OK","Revisar datos",IF(NOT(IF(NOT(ISNUMBER($B$4)),FALSE,AND($B$4&gt;=36526,$B$4&lt;=73050,$B$4=INT($B$4)))),"Revisar fecha revisión",IF(E63="Cancelada","Visita cancelada",IF(E63="Programada","Visita programada",IF(B63&gt;$B$4,"Revisar visita futura",IF(I63="Hecho","Seguimiento hecho",IF(I63="Sin seguimiento","Sin seguimiento",IF(H63&lt;$B$4,"Vencido",IF(H63=$B$4,"Hoy",IF(H63&lt;=$B$4+6,"Próximos 7 días","Más adelante")))))))))))</x:f>
      </x:c>
    </x:row>
    <x:row r="64" ht="36" customHeight="1">
      <x:c r="A64" s="10"/>
      <x:c r="B64" s="11"/>
      <x:c r="C64" s="10"/>
      <x:c r="D64" s="10"/>
      <x:c r="E64" s="10"/>
      <x:c r="F64" s="10"/>
      <x:c r="G64" s="10"/>
      <x:c r="H64" s="11"/>
      <x:c r="I64" s="10"/>
      <x:c r="J64" s="10"/>
      <x:c r="K64" s="12" t="str">
        <x:f>IF(COUNTA(A64:J64)=0,"",IF(OR(A64="",C64="",D64=""),"Faltan datos",IF(NOT(IF(NOT(ISNUMBER(B64)),FALSE,AND(B64&gt;=36526,B64&lt;=73050,B64=INT(B64)))),"Revisar fecha visita",IF(AND(E64&lt;&gt;"Programada",E64&lt;&gt;"Realizada",E64&lt;&gt;"Cancelada"),"Revisar estado visita",IF(AND(E64="Realizada",F64=""),"Falta resultado",IF(AND(E64="Realizada",I64&lt;&gt;"Pendiente",I64&lt;&gt;"Hecho",I64&lt;&gt;"Sin seguimiento"),"Revisar seguimiento",IF(AND(E64="Realizada",I64="Pendiente",G64=""),"Falta próxima acción",IF(AND(E64="Realizada",I64="Pendiente",NOT(IF(NOT(ISNUMBER(H64)),FALSE,AND(H64&gt;=36526,H64&lt;=73050,H64=INT(H64))))),"Revisar fecha seguimiento",IF(AND(E64="Realizada",I64="Pendiente",H64&lt;B64),"Seguimiento anterior a visita","OK")))))))))</x:f>
      </x:c>
      <x:c r="L64" s="12" t="str">
        <x:f>IF(K64="","",IF(K64&lt;&gt;"OK","Revisar datos",IF(NOT(IF(NOT(ISNUMBER($B$4)),FALSE,AND($B$4&gt;=36526,$B$4&lt;=73050,$B$4=INT($B$4)))),"Revisar fecha revisión",IF(E64="Cancelada","Visita cancelada",IF(E64="Programada","Visita programada",IF(B64&gt;$B$4,"Revisar visita futura",IF(I64="Hecho","Seguimiento hecho",IF(I64="Sin seguimiento","Sin seguimiento",IF(H64&lt;$B$4,"Vencido",IF(H64=$B$4,"Hoy",IF(H64&lt;=$B$4+6,"Próximos 7 días","Más adelante")))))))))))</x:f>
      </x:c>
    </x:row>
    <x:row r="65" ht="36" customHeight="1">
      <x:c r="A65" s="10"/>
      <x:c r="B65" s="11"/>
      <x:c r="C65" s="10"/>
      <x:c r="D65" s="10"/>
      <x:c r="E65" s="10"/>
      <x:c r="F65" s="10"/>
      <x:c r="G65" s="10"/>
      <x:c r="H65" s="11"/>
      <x:c r="I65" s="10"/>
      <x:c r="J65" s="10"/>
      <x:c r="K65" s="12" t="str">
        <x:f>IF(COUNTA(A65:J65)=0,"",IF(OR(A65="",C65="",D65=""),"Faltan datos",IF(NOT(IF(NOT(ISNUMBER(B65)),FALSE,AND(B65&gt;=36526,B65&lt;=73050,B65=INT(B65)))),"Revisar fecha visita",IF(AND(E65&lt;&gt;"Programada",E65&lt;&gt;"Realizada",E65&lt;&gt;"Cancelada"),"Revisar estado visita",IF(AND(E65="Realizada",F65=""),"Falta resultado",IF(AND(E65="Realizada",I65&lt;&gt;"Pendiente",I65&lt;&gt;"Hecho",I65&lt;&gt;"Sin seguimiento"),"Revisar seguimiento",IF(AND(E65="Realizada",I65="Pendiente",G65=""),"Falta próxima acción",IF(AND(E65="Realizada",I65="Pendiente",NOT(IF(NOT(ISNUMBER(H65)),FALSE,AND(H65&gt;=36526,H65&lt;=73050,H65=INT(H65))))),"Revisar fecha seguimiento",IF(AND(E65="Realizada",I65="Pendiente",H65&lt;B65),"Seguimiento anterior a visita","OK")))))))))</x:f>
      </x:c>
      <x:c r="L65" s="12" t="str">
        <x:f>IF(K65="","",IF(K65&lt;&gt;"OK","Revisar datos",IF(NOT(IF(NOT(ISNUMBER($B$4)),FALSE,AND($B$4&gt;=36526,$B$4&lt;=73050,$B$4=INT($B$4)))),"Revisar fecha revisión",IF(E65="Cancelada","Visita cancelada",IF(E65="Programada","Visita programada",IF(B65&gt;$B$4,"Revisar visita futura",IF(I65="Hecho","Seguimiento hecho",IF(I65="Sin seguimiento","Sin seguimiento",IF(H65&lt;$B$4,"Vencido",IF(H65=$B$4,"Hoy",IF(H65&lt;=$B$4+6,"Próximos 7 días","Más adelante")))))))))))</x:f>
      </x:c>
    </x:row>
    <x:row r="66" ht="36" customHeight="1">
      <x:c r="A66" s="10"/>
      <x:c r="B66" s="11"/>
      <x:c r="C66" s="10"/>
      <x:c r="D66" s="10"/>
      <x:c r="E66" s="10"/>
      <x:c r="F66" s="10"/>
      <x:c r="G66" s="10"/>
      <x:c r="H66" s="11"/>
      <x:c r="I66" s="10"/>
      <x:c r="J66" s="10"/>
      <x:c r="K66" s="12" t="str">
        <x:f>IF(COUNTA(A66:J66)=0,"",IF(OR(A66="",C66="",D66=""),"Faltan datos",IF(NOT(IF(NOT(ISNUMBER(B66)),FALSE,AND(B66&gt;=36526,B66&lt;=73050,B66=INT(B66)))),"Revisar fecha visita",IF(AND(E66&lt;&gt;"Programada",E66&lt;&gt;"Realizada",E66&lt;&gt;"Cancelada"),"Revisar estado visita",IF(AND(E66="Realizada",F66=""),"Falta resultado",IF(AND(E66="Realizada",I66&lt;&gt;"Pendiente",I66&lt;&gt;"Hecho",I66&lt;&gt;"Sin seguimiento"),"Revisar seguimiento",IF(AND(E66="Realizada",I66="Pendiente",G66=""),"Falta próxima acción",IF(AND(E66="Realizada",I66="Pendiente",NOT(IF(NOT(ISNUMBER(H66)),FALSE,AND(H66&gt;=36526,H66&lt;=73050,H66=INT(H66))))),"Revisar fecha seguimiento",IF(AND(E66="Realizada",I66="Pendiente",H66&lt;B66),"Seguimiento anterior a visita","OK")))))))))</x:f>
      </x:c>
      <x:c r="L66" s="12" t="str">
        <x:f>IF(K66="","",IF(K66&lt;&gt;"OK","Revisar datos",IF(NOT(IF(NOT(ISNUMBER($B$4)),FALSE,AND($B$4&gt;=36526,$B$4&lt;=73050,$B$4=INT($B$4)))),"Revisar fecha revisión",IF(E66="Cancelada","Visita cancelada",IF(E66="Programada","Visita programada",IF(B66&gt;$B$4,"Revisar visita futura",IF(I66="Hecho","Seguimiento hecho",IF(I66="Sin seguimiento","Sin seguimiento",IF(H66&lt;$B$4,"Vencido",IF(H66=$B$4,"Hoy",IF(H66&lt;=$B$4+6,"Próximos 7 días","Más adelante")))))))))))</x:f>
      </x:c>
    </x:row>
    <x:row r="67" ht="36" customHeight="1">
      <x:c r="A67" s="10"/>
      <x:c r="B67" s="11"/>
      <x:c r="C67" s="10"/>
      <x:c r="D67" s="10"/>
      <x:c r="E67" s="10"/>
      <x:c r="F67" s="10"/>
      <x:c r="G67" s="10"/>
      <x:c r="H67" s="11"/>
      <x:c r="I67" s="10"/>
      <x:c r="J67" s="10"/>
      <x:c r="K67" s="12" t="str">
        <x:f>IF(COUNTA(A67:J67)=0,"",IF(OR(A67="",C67="",D67=""),"Faltan datos",IF(NOT(IF(NOT(ISNUMBER(B67)),FALSE,AND(B67&gt;=36526,B67&lt;=73050,B67=INT(B67)))),"Revisar fecha visita",IF(AND(E67&lt;&gt;"Programada",E67&lt;&gt;"Realizada",E67&lt;&gt;"Cancelada"),"Revisar estado visita",IF(AND(E67="Realizada",F67=""),"Falta resultado",IF(AND(E67="Realizada",I67&lt;&gt;"Pendiente",I67&lt;&gt;"Hecho",I67&lt;&gt;"Sin seguimiento"),"Revisar seguimiento",IF(AND(E67="Realizada",I67="Pendiente",G67=""),"Falta próxima acción",IF(AND(E67="Realizada",I67="Pendiente",NOT(IF(NOT(ISNUMBER(H67)),FALSE,AND(H67&gt;=36526,H67&lt;=73050,H67=INT(H67))))),"Revisar fecha seguimiento",IF(AND(E67="Realizada",I67="Pendiente",H67&lt;B67),"Seguimiento anterior a visita","OK")))))))))</x:f>
      </x:c>
      <x:c r="L67" s="12" t="str">
        <x:f>IF(K67="","",IF(K67&lt;&gt;"OK","Revisar datos",IF(NOT(IF(NOT(ISNUMBER($B$4)),FALSE,AND($B$4&gt;=36526,$B$4&lt;=73050,$B$4=INT($B$4)))),"Revisar fecha revisión",IF(E67="Cancelada","Visita cancelada",IF(E67="Programada","Visita programada",IF(B67&gt;$B$4,"Revisar visita futura",IF(I67="Hecho","Seguimiento hecho",IF(I67="Sin seguimiento","Sin seguimiento",IF(H67&lt;$B$4,"Vencido",IF(H67=$B$4,"Hoy",IF(H67&lt;=$B$4+6,"Próximos 7 días","Más adelante")))))))))))</x:f>
      </x:c>
    </x:row>
    <x:row r="68" ht="36" customHeight="1">
      <x:c r="A68" s="10"/>
      <x:c r="B68" s="11"/>
      <x:c r="C68" s="10"/>
      <x:c r="D68" s="10"/>
      <x:c r="E68" s="10"/>
      <x:c r="F68" s="10"/>
      <x:c r="G68" s="10"/>
      <x:c r="H68" s="11"/>
      <x:c r="I68" s="10"/>
      <x:c r="J68" s="10"/>
      <x:c r="K68" s="12" t="str">
        <x:f>IF(COUNTA(A68:J68)=0,"",IF(OR(A68="",C68="",D68=""),"Faltan datos",IF(NOT(IF(NOT(ISNUMBER(B68)),FALSE,AND(B68&gt;=36526,B68&lt;=73050,B68=INT(B68)))),"Revisar fecha visita",IF(AND(E68&lt;&gt;"Programada",E68&lt;&gt;"Realizada",E68&lt;&gt;"Cancelada"),"Revisar estado visita",IF(AND(E68="Realizada",F68=""),"Falta resultado",IF(AND(E68="Realizada",I68&lt;&gt;"Pendiente",I68&lt;&gt;"Hecho",I68&lt;&gt;"Sin seguimiento"),"Revisar seguimiento",IF(AND(E68="Realizada",I68="Pendiente",G68=""),"Falta próxima acción",IF(AND(E68="Realizada",I68="Pendiente",NOT(IF(NOT(ISNUMBER(H68)),FALSE,AND(H68&gt;=36526,H68&lt;=73050,H68=INT(H68))))),"Revisar fecha seguimiento",IF(AND(E68="Realizada",I68="Pendiente",H68&lt;B68),"Seguimiento anterior a visita","OK")))))))))</x:f>
      </x:c>
      <x:c r="L68" s="12" t="str">
        <x:f>IF(K68="","",IF(K68&lt;&gt;"OK","Revisar datos",IF(NOT(IF(NOT(ISNUMBER($B$4)),FALSE,AND($B$4&gt;=36526,$B$4&lt;=73050,$B$4=INT($B$4)))),"Revisar fecha revisión",IF(E68="Cancelada","Visita cancelada",IF(E68="Programada","Visita programada",IF(B68&gt;$B$4,"Revisar visita futura",IF(I68="Hecho","Seguimiento hecho",IF(I68="Sin seguimiento","Sin seguimiento",IF(H68&lt;$B$4,"Vencido",IF(H68=$B$4,"Hoy",IF(H68&lt;=$B$4+6,"Próximos 7 días","Más adelante")))))))))))</x:f>
      </x:c>
    </x:row>
    <x:row r="69" ht="36" customHeight="1">
      <x:c r="A69" s="10"/>
      <x:c r="B69" s="11"/>
      <x:c r="C69" s="10"/>
      <x:c r="D69" s="10"/>
      <x:c r="E69" s="10"/>
      <x:c r="F69" s="10"/>
      <x:c r="G69" s="10"/>
      <x:c r="H69" s="11"/>
      <x:c r="I69" s="10"/>
      <x:c r="J69" s="10"/>
      <x:c r="K69" s="12" t="str">
        <x:f>IF(COUNTA(A69:J69)=0,"",IF(OR(A69="",C69="",D69=""),"Faltan datos",IF(NOT(IF(NOT(ISNUMBER(B69)),FALSE,AND(B69&gt;=36526,B69&lt;=73050,B69=INT(B69)))),"Revisar fecha visita",IF(AND(E69&lt;&gt;"Programada",E69&lt;&gt;"Realizada",E69&lt;&gt;"Cancelada"),"Revisar estado visita",IF(AND(E69="Realizada",F69=""),"Falta resultado",IF(AND(E69="Realizada",I69&lt;&gt;"Pendiente",I69&lt;&gt;"Hecho",I69&lt;&gt;"Sin seguimiento"),"Revisar seguimiento",IF(AND(E69="Realizada",I69="Pendiente",G69=""),"Falta próxima acción",IF(AND(E69="Realizada",I69="Pendiente",NOT(IF(NOT(ISNUMBER(H69)),FALSE,AND(H69&gt;=36526,H69&lt;=73050,H69=INT(H69))))),"Revisar fecha seguimiento",IF(AND(E69="Realizada",I69="Pendiente",H69&lt;B69),"Seguimiento anterior a visita","OK")))))))))</x:f>
      </x:c>
      <x:c r="L69" s="12" t="str">
        <x:f>IF(K69="","",IF(K69&lt;&gt;"OK","Revisar datos",IF(NOT(IF(NOT(ISNUMBER($B$4)),FALSE,AND($B$4&gt;=36526,$B$4&lt;=73050,$B$4=INT($B$4)))),"Revisar fecha revisión",IF(E69="Cancelada","Visita cancelada",IF(E69="Programada","Visita programada",IF(B69&gt;$B$4,"Revisar visita futura",IF(I69="Hecho","Seguimiento hecho",IF(I69="Sin seguimiento","Sin seguimiento",IF(H69&lt;$B$4,"Vencido",IF(H69=$B$4,"Hoy",IF(H69&lt;=$B$4+6,"Próximos 7 días","Más adelante")))))))))))</x:f>
      </x:c>
    </x:row>
    <x:row r="70" ht="36" customHeight="1">
      <x:c r="A70" s="10"/>
      <x:c r="B70" s="11"/>
      <x:c r="C70" s="10"/>
      <x:c r="D70" s="10"/>
      <x:c r="E70" s="10"/>
      <x:c r="F70" s="10"/>
      <x:c r="G70" s="10"/>
      <x:c r="H70" s="11"/>
      <x:c r="I70" s="10"/>
      <x:c r="J70" s="10"/>
      <x:c r="K70" s="12" t="str">
        <x:f>IF(COUNTA(A70:J70)=0,"",IF(OR(A70="",C70="",D70=""),"Faltan datos",IF(NOT(IF(NOT(ISNUMBER(B70)),FALSE,AND(B70&gt;=36526,B70&lt;=73050,B70=INT(B70)))),"Revisar fecha visita",IF(AND(E70&lt;&gt;"Programada",E70&lt;&gt;"Realizada",E70&lt;&gt;"Cancelada"),"Revisar estado visita",IF(AND(E70="Realizada",F70=""),"Falta resultado",IF(AND(E70="Realizada",I70&lt;&gt;"Pendiente",I70&lt;&gt;"Hecho",I70&lt;&gt;"Sin seguimiento"),"Revisar seguimiento",IF(AND(E70="Realizada",I70="Pendiente",G70=""),"Falta próxima acción",IF(AND(E70="Realizada",I70="Pendiente",NOT(IF(NOT(ISNUMBER(H70)),FALSE,AND(H70&gt;=36526,H70&lt;=73050,H70=INT(H70))))),"Revisar fecha seguimiento",IF(AND(E70="Realizada",I70="Pendiente",H70&lt;B70),"Seguimiento anterior a visita","OK")))))))))</x:f>
      </x:c>
      <x:c r="L70" s="12" t="str">
        <x:f>IF(K70="","",IF(K70&lt;&gt;"OK","Revisar datos",IF(NOT(IF(NOT(ISNUMBER($B$4)),FALSE,AND($B$4&gt;=36526,$B$4&lt;=73050,$B$4=INT($B$4)))),"Revisar fecha revisión",IF(E70="Cancelada","Visita cancelada",IF(E70="Programada","Visita programada",IF(B70&gt;$B$4,"Revisar visita futura",IF(I70="Hecho","Seguimiento hecho",IF(I70="Sin seguimiento","Sin seguimiento",IF(H70&lt;$B$4,"Vencido",IF(H70=$B$4,"Hoy",IF(H70&lt;=$B$4+6,"Próximos 7 días","Más adelante")))))))))))</x:f>
      </x:c>
    </x:row>
    <x:row r="71" ht="36" customHeight="1">
      <x:c r="A71" s="10"/>
      <x:c r="B71" s="11"/>
      <x:c r="C71" s="10"/>
      <x:c r="D71" s="10"/>
      <x:c r="E71" s="10"/>
      <x:c r="F71" s="10"/>
      <x:c r="G71" s="10"/>
      <x:c r="H71" s="11"/>
      <x:c r="I71" s="10"/>
      <x:c r="J71" s="10"/>
      <x:c r="K71" s="12" t="str">
        <x:f>IF(COUNTA(A71:J71)=0,"",IF(OR(A71="",C71="",D71=""),"Faltan datos",IF(NOT(IF(NOT(ISNUMBER(B71)),FALSE,AND(B71&gt;=36526,B71&lt;=73050,B71=INT(B71)))),"Revisar fecha visita",IF(AND(E71&lt;&gt;"Programada",E71&lt;&gt;"Realizada",E71&lt;&gt;"Cancelada"),"Revisar estado visita",IF(AND(E71="Realizada",F71=""),"Falta resultado",IF(AND(E71="Realizada",I71&lt;&gt;"Pendiente",I71&lt;&gt;"Hecho",I71&lt;&gt;"Sin seguimiento"),"Revisar seguimiento",IF(AND(E71="Realizada",I71="Pendiente",G71=""),"Falta próxima acción",IF(AND(E71="Realizada",I71="Pendiente",NOT(IF(NOT(ISNUMBER(H71)),FALSE,AND(H71&gt;=36526,H71&lt;=73050,H71=INT(H71))))),"Revisar fecha seguimiento",IF(AND(E71="Realizada",I71="Pendiente",H71&lt;B71),"Seguimiento anterior a visita","OK")))))))))</x:f>
      </x:c>
      <x:c r="L71" s="12" t="str">
        <x:f>IF(K71="","",IF(K71&lt;&gt;"OK","Revisar datos",IF(NOT(IF(NOT(ISNUMBER($B$4)),FALSE,AND($B$4&gt;=36526,$B$4&lt;=73050,$B$4=INT($B$4)))),"Revisar fecha revisión",IF(E71="Cancelada","Visita cancelada",IF(E71="Programada","Visita programada",IF(B71&gt;$B$4,"Revisar visita futura",IF(I71="Hecho","Seguimiento hecho",IF(I71="Sin seguimiento","Sin seguimiento",IF(H71&lt;$B$4,"Vencido",IF(H71=$B$4,"Hoy",IF(H71&lt;=$B$4+6,"Próximos 7 días","Más adelante")))))))))))</x:f>
      </x:c>
    </x:row>
    <x:row r="72" ht="36" customHeight="1">
      <x:c r="A72" s="10"/>
      <x:c r="B72" s="11"/>
      <x:c r="C72" s="10"/>
      <x:c r="D72" s="10"/>
      <x:c r="E72" s="10"/>
      <x:c r="F72" s="10"/>
      <x:c r="G72" s="10"/>
      <x:c r="H72" s="11"/>
      <x:c r="I72" s="10"/>
      <x:c r="J72" s="10"/>
      <x:c r="K72" s="12" t="str">
        <x:f>IF(COUNTA(A72:J72)=0,"",IF(OR(A72="",C72="",D72=""),"Faltan datos",IF(NOT(IF(NOT(ISNUMBER(B72)),FALSE,AND(B72&gt;=36526,B72&lt;=73050,B72=INT(B72)))),"Revisar fecha visita",IF(AND(E72&lt;&gt;"Programada",E72&lt;&gt;"Realizada",E72&lt;&gt;"Cancelada"),"Revisar estado visita",IF(AND(E72="Realizada",F72=""),"Falta resultado",IF(AND(E72="Realizada",I72&lt;&gt;"Pendiente",I72&lt;&gt;"Hecho",I72&lt;&gt;"Sin seguimiento"),"Revisar seguimiento",IF(AND(E72="Realizada",I72="Pendiente",G72=""),"Falta próxima acción",IF(AND(E72="Realizada",I72="Pendiente",NOT(IF(NOT(ISNUMBER(H72)),FALSE,AND(H72&gt;=36526,H72&lt;=73050,H72=INT(H72))))),"Revisar fecha seguimiento",IF(AND(E72="Realizada",I72="Pendiente",H72&lt;B72),"Seguimiento anterior a visita","OK")))))))))</x:f>
      </x:c>
      <x:c r="L72" s="12" t="str">
        <x:f>IF(K72="","",IF(K72&lt;&gt;"OK","Revisar datos",IF(NOT(IF(NOT(ISNUMBER($B$4)),FALSE,AND($B$4&gt;=36526,$B$4&lt;=73050,$B$4=INT($B$4)))),"Revisar fecha revisión",IF(E72="Cancelada","Visita cancelada",IF(E72="Programada","Visita programada",IF(B72&gt;$B$4,"Revisar visita futura",IF(I72="Hecho","Seguimiento hecho",IF(I72="Sin seguimiento","Sin seguimiento",IF(H72&lt;$B$4,"Vencido",IF(H72=$B$4,"Hoy",IF(H72&lt;=$B$4+6,"Próximos 7 días","Más adelante")))))))))))</x:f>
      </x:c>
    </x:row>
    <x:row r="73" ht="36" customHeight="1">
      <x:c r="A73" s="10"/>
      <x:c r="B73" s="11"/>
      <x:c r="C73" s="10"/>
      <x:c r="D73" s="10"/>
      <x:c r="E73" s="10"/>
      <x:c r="F73" s="10"/>
      <x:c r="G73" s="10"/>
      <x:c r="H73" s="11"/>
      <x:c r="I73" s="10"/>
      <x:c r="J73" s="10"/>
      <x:c r="K73" s="12" t="str">
        <x:f>IF(COUNTA(A73:J73)=0,"",IF(OR(A73="",C73="",D73=""),"Faltan datos",IF(NOT(IF(NOT(ISNUMBER(B73)),FALSE,AND(B73&gt;=36526,B73&lt;=73050,B73=INT(B73)))),"Revisar fecha visita",IF(AND(E73&lt;&gt;"Programada",E73&lt;&gt;"Realizada",E73&lt;&gt;"Cancelada"),"Revisar estado visita",IF(AND(E73="Realizada",F73=""),"Falta resultado",IF(AND(E73="Realizada",I73&lt;&gt;"Pendiente",I73&lt;&gt;"Hecho",I73&lt;&gt;"Sin seguimiento"),"Revisar seguimiento",IF(AND(E73="Realizada",I73="Pendiente",G73=""),"Falta próxima acción",IF(AND(E73="Realizada",I73="Pendiente",NOT(IF(NOT(ISNUMBER(H73)),FALSE,AND(H73&gt;=36526,H73&lt;=73050,H73=INT(H73))))),"Revisar fecha seguimiento",IF(AND(E73="Realizada",I73="Pendiente",H73&lt;B73),"Seguimiento anterior a visita","OK")))))))))</x:f>
      </x:c>
      <x:c r="L73" s="12" t="str">
        <x:f>IF(K73="","",IF(K73&lt;&gt;"OK","Revisar datos",IF(NOT(IF(NOT(ISNUMBER($B$4)),FALSE,AND($B$4&gt;=36526,$B$4&lt;=73050,$B$4=INT($B$4)))),"Revisar fecha revisión",IF(E73="Cancelada","Visita cancelada",IF(E73="Programada","Visita programada",IF(B73&gt;$B$4,"Revisar visita futura",IF(I73="Hecho","Seguimiento hecho",IF(I73="Sin seguimiento","Sin seguimiento",IF(H73&lt;$B$4,"Vencido",IF(H73=$B$4,"Hoy",IF(H73&lt;=$B$4+6,"Próximos 7 días","Más adelante")))))))))))</x:f>
      </x:c>
    </x:row>
    <x:row r="74" ht="36" customHeight="1">
      <x:c r="A74" s="10"/>
      <x:c r="B74" s="11"/>
      <x:c r="C74" s="10"/>
      <x:c r="D74" s="10"/>
      <x:c r="E74" s="10"/>
      <x:c r="F74" s="10"/>
      <x:c r="G74" s="10"/>
      <x:c r="H74" s="11"/>
      <x:c r="I74" s="10"/>
      <x:c r="J74" s="10"/>
      <x:c r="K74" s="12" t="str">
        <x:f>IF(COUNTA(A74:J74)=0,"",IF(OR(A74="",C74="",D74=""),"Faltan datos",IF(NOT(IF(NOT(ISNUMBER(B74)),FALSE,AND(B74&gt;=36526,B74&lt;=73050,B74=INT(B74)))),"Revisar fecha visita",IF(AND(E74&lt;&gt;"Programada",E74&lt;&gt;"Realizada",E74&lt;&gt;"Cancelada"),"Revisar estado visita",IF(AND(E74="Realizada",F74=""),"Falta resultado",IF(AND(E74="Realizada",I74&lt;&gt;"Pendiente",I74&lt;&gt;"Hecho",I74&lt;&gt;"Sin seguimiento"),"Revisar seguimiento",IF(AND(E74="Realizada",I74="Pendiente",G74=""),"Falta próxima acción",IF(AND(E74="Realizada",I74="Pendiente",NOT(IF(NOT(ISNUMBER(H74)),FALSE,AND(H74&gt;=36526,H74&lt;=73050,H74=INT(H74))))),"Revisar fecha seguimiento",IF(AND(E74="Realizada",I74="Pendiente",H74&lt;B74),"Seguimiento anterior a visita","OK")))))))))</x:f>
      </x:c>
      <x:c r="L74" s="12" t="str">
        <x:f>IF(K74="","",IF(K74&lt;&gt;"OK","Revisar datos",IF(NOT(IF(NOT(ISNUMBER($B$4)),FALSE,AND($B$4&gt;=36526,$B$4&lt;=73050,$B$4=INT($B$4)))),"Revisar fecha revisión",IF(E74="Cancelada","Visita cancelada",IF(E74="Programada","Visita programada",IF(B74&gt;$B$4,"Revisar visita futura",IF(I74="Hecho","Seguimiento hecho",IF(I74="Sin seguimiento","Sin seguimiento",IF(H74&lt;$B$4,"Vencido",IF(H74=$B$4,"Hoy",IF(H74&lt;=$B$4+6,"Próximos 7 días","Más adelante")))))))))))</x:f>
      </x:c>
    </x:row>
    <x:row r="75" ht="36" customHeight="1">
      <x:c r="A75" s="10"/>
      <x:c r="B75" s="11"/>
      <x:c r="C75" s="10"/>
      <x:c r="D75" s="10"/>
      <x:c r="E75" s="10"/>
      <x:c r="F75" s="10"/>
      <x:c r="G75" s="10"/>
      <x:c r="H75" s="11"/>
      <x:c r="I75" s="10"/>
      <x:c r="J75" s="10"/>
      <x:c r="K75" s="12" t="str">
        <x:f>IF(COUNTA(A75:J75)=0,"",IF(OR(A75="",C75="",D75=""),"Faltan datos",IF(NOT(IF(NOT(ISNUMBER(B75)),FALSE,AND(B75&gt;=36526,B75&lt;=73050,B75=INT(B75)))),"Revisar fecha visita",IF(AND(E75&lt;&gt;"Programada",E75&lt;&gt;"Realizada",E75&lt;&gt;"Cancelada"),"Revisar estado visita",IF(AND(E75="Realizada",F75=""),"Falta resultado",IF(AND(E75="Realizada",I75&lt;&gt;"Pendiente",I75&lt;&gt;"Hecho",I75&lt;&gt;"Sin seguimiento"),"Revisar seguimiento",IF(AND(E75="Realizada",I75="Pendiente",G75=""),"Falta próxima acción",IF(AND(E75="Realizada",I75="Pendiente",NOT(IF(NOT(ISNUMBER(H75)),FALSE,AND(H75&gt;=36526,H75&lt;=73050,H75=INT(H75))))),"Revisar fecha seguimiento",IF(AND(E75="Realizada",I75="Pendiente",H75&lt;B75),"Seguimiento anterior a visita","OK")))))))))</x:f>
      </x:c>
      <x:c r="L75" s="12" t="str">
        <x:f>IF(K75="","",IF(K75&lt;&gt;"OK","Revisar datos",IF(NOT(IF(NOT(ISNUMBER($B$4)),FALSE,AND($B$4&gt;=36526,$B$4&lt;=73050,$B$4=INT($B$4)))),"Revisar fecha revisión",IF(E75="Cancelada","Visita cancelada",IF(E75="Programada","Visita programada",IF(B75&gt;$B$4,"Revisar visita futura",IF(I75="Hecho","Seguimiento hecho",IF(I75="Sin seguimiento","Sin seguimiento",IF(H75&lt;$B$4,"Vencido",IF(H75=$B$4,"Hoy",IF(H75&lt;=$B$4+6,"Próximos 7 días","Más adelante")))))))))))</x:f>
      </x:c>
    </x:row>
    <x:row r="76" ht="36" customHeight="1">
      <x:c r="A76" s="10"/>
      <x:c r="B76" s="11"/>
      <x:c r="C76" s="10"/>
      <x:c r="D76" s="10"/>
      <x:c r="E76" s="10"/>
      <x:c r="F76" s="10"/>
      <x:c r="G76" s="10"/>
      <x:c r="H76" s="11"/>
      <x:c r="I76" s="10"/>
      <x:c r="J76" s="10"/>
      <x:c r="K76" s="12" t="str">
        <x:f>IF(COUNTA(A76:J76)=0,"",IF(OR(A76="",C76="",D76=""),"Faltan datos",IF(NOT(IF(NOT(ISNUMBER(B76)),FALSE,AND(B76&gt;=36526,B76&lt;=73050,B76=INT(B76)))),"Revisar fecha visita",IF(AND(E76&lt;&gt;"Programada",E76&lt;&gt;"Realizada",E76&lt;&gt;"Cancelada"),"Revisar estado visita",IF(AND(E76="Realizada",F76=""),"Falta resultado",IF(AND(E76="Realizada",I76&lt;&gt;"Pendiente",I76&lt;&gt;"Hecho",I76&lt;&gt;"Sin seguimiento"),"Revisar seguimiento",IF(AND(E76="Realizada",I76="Pendiente",G76=""),"Falta próxima acción",IF(AND(E76="Realizada",I76="Pendiente",NOT(IF(NOT(ISNUMBER(H76)),FALSE,AND(H76&gt;=36526,H76&lt;=73050,H76=INT(H76))))),"Revisar fecha seguimiento",IF(AND(E76="Realizada",I76="Pendiente",H76&lt;B76),"Seguimiento anterior a visita","OK")))))))))</x:f>
      </x:c>
      <x:c r="L76" s="12" t="str">
        <x:f>IF(K76="","",IF(K76&lt;&gt;"OK","Revisar datos",IF(NOT(IF(NOT(ISNUMBER($B$4)),FALSE,AND($B$4&gt;=36526,$B$4&lt;=73050,$B$4=INT($B$4)))),"Revisar fecha revisión",IF(E76="Cancelada","Visita cancelada",IF(E76="Programada","Visita programada",IF(B76&gt;$B$4,"Revisar visita futura",IF(I76="Hecho","Seguimiento hecho",IF(I76="Sin seguimiento","Sin seguimiento",IF(H76&lt;$B$4,"Vencido",IF(H76=$B$4,"Hoy",IF(H76&lt;=$B$4+6,"Próximos 7 días","Más adelante")))))))))))</x:f>
      </x:c>
    </x:row>
    <x:row r="77" ht="36" customHeight="1">
      <x:c r="A77" s="10"/>
      <x:c r="B77" s="11"/>
      <x:c r="C77" s="10"/>
      <x:c r="D77" s="10"/>
      <x:c r="E77" s="10"/>
      <x:c r="F77" s="10"/>
      <x:c r="G77" s="10"/>
      <x:c r="H77" s="11"/>
      <x:c r="I77" s="10"/>
      <x:c r="J77" s="10"/>
      <x:c r="K77" s="12" t="str">
        <x:f>IF(COUNTA(A77:J77)=0,"",IF(OR(A77="",C77="",D77=""),"Faltan datos",IF(NOT(IF(NOT(ISNUMBER(B77)),FALSE,AND(B77&gt;=36526,B77&lt;=73050,B77=INT(B77)))),"Revisar fecha visita",IF(AND(E77&lt;&gt;"Programada",E77&lt;&gt;"Realizada",E77&lt;&gt;"Cancelada"),"Revisar estado visita",IF(AND(E77="Realizada",F77=""),"Falta resultado",IF(AND(E77="Realizada",I77&lt;&gt;"Pendiente",I77&lt;&gt;"Hecho",I77&lt;&gt;"Sin seguimiento"),"Revisar seguimiento",IF(AND(E77="Realizada",I77="Pendiente",G77=""),"Falta próxima acción",IF(AND(E77="Realizada",I77="Pendiente",NOT(IF(NOT(ISNUMBER(H77)),FALSE,AND(H77&gt;=36526,H77&lt;=73050,H77=INT(H77))))),"Revisar fecha seguimiento",IF(AND(E77="Realizada",I77="Pendiente",H77&lt;B77),"Seguimiento anterior a visita","OK")))))))))</x:f>
      </x:c>
      <x:c r="L77" s="12" t="str">
        <x:f>IF(K77="","",IF(K77&lt;&gt;"OK","Revisar datos",IF(NOT(IF(NOT(ISNUMBER($B$4)),FALSE,AND($B$4&gt;=36526,$B$4&lt;=73050,$B$4=INT($B$4)))),"Revisar fecha revisión",IF(E77="Cancelada","Visita cancelada",IF(E77="Programada","Visita programada",IF(B77&gt;$B$4,"Revisar visita futura",IF(I77="Hecho","Seguimiento hecho",IF(I77="Sin seguimiento","Sin seguimiento",IF(H77&lt;$B$4,"Vencido",IF(H77=$B$4,"Hoy",IF(H77&lt;=$B$4+6,"Próximos 7 días","Más adelante")))))))))))</x:f>
      </x:c>
    </x:row>
    <x:row r="78" ht="36" customHeight="1">
      <x:c r="A78" s="10"/>
      <x:c r="B78" s="11"/>
      <x:c r="C78" s="10"/>
      <x:c r="D78" s="10"/>
      <x:c r="E78" s="10"/>
      <x:c r="F78" s="10"/>
      <x:c r="G78" s="10"/>
      <x:c r="H78" s="11"/>
      <x:c r="I78" s="10"/>
      <x:c r="J78" s="10"/>
      <x:c r="K78" s="12" t="str">
        <x:f>IF(COUNTA(A78:J78)=0,"",IF(OR(A78="",C78="",D78=""),"Faltan datos",IF(NOT(IF(NOT(ISNUMBER(B78)),FALSE,AND(B78&gt;=36526,B78&lt;=73050,B78=INT(B78)))),"Revisar fecha visita",IF(AND(E78&lt;&gt;"Programada",E78&lt;&gt;"Realizada",E78&lt;&gt;"Cancelada"),"Revisar estado visita",IF(AND(E78="Realizada",F78=""),"Falta resultado",IF(AND(E78="Realizada",I78&lt;&gt;"Pendiente",I78&lt;&gt;"Hecho",I78&lt;&gt;"Sin seguimiento"),"Revisar seguimiento",IF(AND(E78="Realizada",I78="Pendiente",G78=""),"Falta próxima acción",IF(AND(E78="Realizada",I78="Pendiente",NOT(IF(NOT(ISNUMBER(H78)),FALSE,AND(H78&gt;=36526,H78&lt;=73050,H78=INT(H78))))),"Revisar fecha seguimiento",IF(AND(E78="Realizada",I78="Pendiente",H78&lt;B78),"Seguimiento anterior a visita","OK")))))))))</x:f>
      </x:c>
      <x:c r="L78" s="12" t="str">
        <x:f>IF(K78="","",IF(K78&lt;&gt;"OK","Revisar datos",IF(NOT(IF(NOT(ISNUMBER($B$4)),FALSE,AND($B$4&gt;=36526,$B$4&lt;=73050,$B$4=INT($B$4)))),"Revisar fecha revisión",IF(E78="Cancelada","Visita cancelada",IF(E78="Programada","Visita programada",IF(B78&gt;$B$4,"Revisar visita futura",IF(I78="Hecho","Seguimiento hecho",IF(I78="Sin seguimiento","Sin seguimiento",IF(H78&lt;$B$4,"Vencido",IF(H78=$B$4,"Hoy",IF(H78&lt;=$B$4+6,"Próximos 7 días","Más adelante")))))))))))</x:f>
      </x:c>
    </x:row>
    <x:row r="79" ht="36" customHeight="1">
      <x:c r="A79" s="10"/>
      <x:c r="B79" s="11"/>
      <x:c r="C79" s="10"/>
      <x:c r="D79" s="10"/>
      <x:c r="E79" s="10"/>
      <x:c r="F79" s="10"/>
      <x:c r="G79" s="10"/>
      <x:c r="H79" s="11"/>
      <x:c r="I79" s="10"/>
      <x:c r="J79" s="10"/>
      <x:c r="K79" s="12" t="str">
        <x:f>IF(COUNTA(A79:J79)=0,"",IF(OR(A79="",C79="",D79=""),"Faltan datos",IF(NOT(IF(NOT(ISNUMBER(B79)),FALSE,AND(B79&gt;=36526,B79&lt;=73050,B79=INT(B79)))),"Revisar fecha visita",IF(AND(E79&lt;&gt;"Programada",E79&lt;&gt;"Realizada",E79&lt;&gt;"Cancelada"),"Revisar estado visita",IF(AND(E79="Realizada",F79=""),"Falta resultado",IF(AND(E79="Realizada",I79&lt;&gt;"Pendiente",I79&lt;&gt;"Hecho",I79&lt;&gt;"Sin seguimiento"),"Revisar seguimiento",IF(AND(E79="Realizada",I79="Pendiente",G79=""),"Falta próxima acción",IF(AND(E79="Realizada",I79="Pendiente",NOT(IF(NOT(ISNUMBER(H79)),FALSE,AND(H79&gt;=36526,H79&lt;=73050,H79=INT(H79))))),"Revisar fecha seguimiento",IF(AND(E79="Realizada",I79="Pendiente",H79&lt;B79),"Seguimiento anterior a visita","OK")))))))))</x:f>
      </x:c>
      <x:c r="L79" s="12" t="str">
        <x:f>IF(K79="","",IF(K79&lt;&gt;"OK","Revisar datos",IF(NOT(IF(NOT(ISNUMBER($B$4)),FALSE,AND($B$4&gt;=36526,$B$4&lt;=73050,$B$4=INT($B$4)))),"Revisar fecha revisión",IF(E79="Cancelada","Visita cancelada",IF(E79="Programada","Visita programada",IF(B79&gt;$B$4,"Revisar visita futura",IF(I79="Hecho","Seguimiento hecho",IF(I79="Sin seguimiento","Sin seguimiento",IF(H79&lt;$B$4,"Vencido",IF(H79=$B$4,"Hoy",IF(H79&lt;=$B$4+6,"Próximos 7 días","Más adelante")))))))))))</x:f>
      </x:c>
    </x:row>
    <x:row r="80" ht="36" customHeight="1">
      <x:c r="A80" s="10"/>
      <x:c r="B80" s="11"/>
      <x:c r="C80" s="10"/>
      <x:c r="D80" s="10"/>
      <x:c r="E80" s="10"/>
      <x:c r="F80" s="10"/>
      <x:c r="G80" s="10"/>
      <x:c r="H80" s="11"/>
      <x:c r="I80" s="10"/>
      <x:c r="J80" s="10"/>
      <x:c r="K80" s="12" t="str">
        <x:f>IF(COUNTA(A80:J80)=0,"",IF(OR(A80="",C80="",D80=""),"Faltan datos",IF(NOT(IF(NOT(ISNUMBER(B80)),FALSE,AND(B80&gt;=36526,B80&lt;=73050,B80=INT(B80)))),"Revisar fecha visita",IF(AND(E80&lt;&gt;"Programada",E80&lt;&gt;"Realizada",E80&lt;&gt;"Cancelada"),"Revisar estado visita",IF(AND(E80="Realizada",F80=""),"Falta resultado",IF(AND(E80="Realizada",I80&lt;&gt;"Pendiente",I80&lt;&gt;"Hecho",I80&lt;&gt;"Sin seguimiento"),"Revisar seguimiento",IF(AND(E80="Realizada",I80="Pendiente",G80=""),"Falta próxima acción",IF(AND(E80="Realizada",I80="Pendiente",NOT(IF(NOT(ISNUMBER(H80)),FALSE,AND(H80&gt;=36526,H80&lt;=73050,H80=INT(H80))))),"Revisar fecha seguimiento",IF(AND(E80="Realizada",I80="Pendiente",H80&lt;B80),"Seguimiento anterior a visita","OK")))))))))</x:f>
      </x:c>
      <x:c r="L80" s="12" t="str">
        <x:f>IF(K80="","",IF(K80&lt;&gt;"OK","Revisar datos",IF(NOT(IF(NOT(ISNUMBER($B$4)),FALSE,AND($B$4&gt;=36526,$B$4&lt;=73050,$B$4=INT($B$4)))),"Revisar fecha revisión",IF(E80="Cancelada","Visita cancelada",IF(E80="Programada","Visita programada",IF(B80&gt;$B$4,"Revisar visita futura",IF(I80="Hecho","Seguimiento hecho",IF(I80="Sin seguimiento","Sin seguimiento",IF(H80&lt;$B$4,"Vencido",IF(H80=$B$4,"Hoy",IF(H80&lt;=$B$4+6,"Próximos 7 días","Más adelante")))))))))))</x:f>
      </x:c>
    </x:row>
    <x:row r="81" ht="36" customHeight="1">
      <x:c r="A81" s="10"/>
      <x:c r="B81" s="11"/>
      <x:c r="C81" s="10"/>
      <x:c r="D81" s="10"/>
      <x:c r="E81" s="10"/>
      <x:c r="F81" s="10"/>
      <x:c r="G81" s="10"/>
      <x:c r="H81" s="11"/>
      <x:c r="I81" s="10"/>
      <x:c r="J81" s="10"/>
      <x:c r="K81" s="12" t="str">
        <x:f>IF(COUNTA(A81:J81)=0,"",IF(OR(A81="",C81="",D81=""),"Faltan datos",IF(NOT(IF(NOT(ISNUMBER(B81)),FALSE,AND(B81&gt;=36526,B81&lt;=73050,B81=INT(B81)))),"Revisar fecha visita",IF(AND(E81&lt;&gt;"Programada",E81&lt;&gt;"Realizada",E81&lt;&gt;"Cancelada"),"Revisar estado visita",IF(AND(E81="Realizada",F81=""),"Falta resultado",IF(AND(E81="Realizada",I81&lt;&gt;"Pendiente",I81&lt;&gt;"Hecho",I81&lt;&gt;"Sin seguimiento"),"Revisar seguimiento",IF(AND(E81="Realizada",I81="Pendiente",G81=""),"Falta próxima acción",IF(AND(E81="Realizada",I81="Pendiente",NOT(IF(NOT(ISNUMBER(H81)),FALSE,AND(H81&gt;=36526,H81&lt;=73050,H81=INT(H81))))),"Revisar fecha seguimiento",IF(AND(E81="Realizada",I81="Pendiente",H81&lt;B81),"Seguimiento anterior a visita","OK")))))))))</x:f>
      </x:c>
      <x:c r="L81" s="12" t="str">
        <x:f>IF(K81="","",IF(K81&lt;&gt;"OK","Revisar datos",IF(NOT(IF(NOT(ISNUMBER($B$4)),FALSE,AND($B$4&gt;=36526,$B$4&lt;=73050,$B$4=INT($B$4)))),"Revisar fecha revisión",IF(E81="Cancelada","Visita cancelada",IF(E81="Programada","Visita programada",IF(B81&gt;$B$4,"Revisar visita futura",IF(I81="Hecho","Seguimiento hecho",IF(I81="Sin seguimiento","Sin seguimiento",IF(H81&lt;$B$4,"Vencido",IF(H81=$B$4,"Hoy",IF(H81&lt;=$B$4+6,"Próximos 7 días","Más adelante")))))))))))</x:f>
      </x:c>
    </x:row>
    <x:row r="82" ht="36" customHeight="1">
      <x:c r="A82" s="10"/>
      <x:c r="B82" s="11"/>
      <x:c r="C82" s="10"/>
      <x:c r="D82" s="10"/>
      <x:c r="E82" s="10"/>
      <x:c r="F82" s="10"/>
      <x:c r="G82" s="10"/>
      <x:c r="H82" s="11"/>
      <x:c r="I82" s="10"/>
      <x:c r="J82" s="10"/>
      <x:c r="K82" s="12" t="str">
        <x:f>IF(COUNTA(A82:J82)=0,"",IF(OR(A82="",C82="",D82=""),"Faltan datos",IF(NOT(IF(NOT(ISNUMBER(B82)),FALSE,AND(B82&gt;=36526,B82&lt;=73050,B82=INT(B82)))),"Revisar fecha visita",IF(AND(E82&lt;&gt;"Programada",E82&lt;&gt;"Realizada",E82&lt;&gt;"Cancelada"),"Revisar estado visita",IF(AND(E82="Realizada",F82=""),"Falta resultado",IF(AND(E82="Realizada",I82&lt;&gt;"Pendiente",I82&lt;&gt;"Hecho",I82&lt;&gt;"Sin seguimiento"),"Revisar seguimiento",IF(AND(E82="Realizada",I82="Pendiente",G82=""),"Falta próxima acción",IF(AND(E82="Realizada",I82="Pendiente",NOT(IF(NOT(ISNUMBER(H82)),FALSE,AND(H82&gt;=36526,H82&lt;=73050,H82=INT(H82))))),"Revisar fecha seguimiento",IF(AND(E82="Realizada",I82="Pendiente",H82&lt;B82),"Seguimiento anterior a visita","OK")))))))))</x:f>
      </x:c>
      <x:c r="L82" s="12" t="str">
        <x:f>IF(K82="","",IF(K82&lt;&gt;"OK","Revisar datos",IF(NOT(IF(NOT(ISNUMBER($B$4)),FALSE,AND($B$4&gt;=36526,$B$4&lt;=73050,$B$4=INT($B$4)))),"Revisar fecha revisión",IF(E82="Cancelada","Visita cancelada",IF(E82="Programada","Visita programada",IF(B82&gt;$B$4,"Revisar visita futura",IF(I82="Hecho","Seguimiento hecho",IF(I82="Sin seguimiento","Sin seguimiento",IF(H82&lt;$B$4,"Vencido",IF(H82=$B$4,"Hoy",IF(H82&lt;=$B$4+6,"Próximos 7 días","Más adelante")))))))))))</x:f>
      </x:c>
    </x:row>
    <x:row r="83" ht="36" customHeight="1">
      <x:c r="A83" s="10"/>
      <x:c r="B83" s="11"/>
      <x:c r="C83" s="10"/>
      <x:c r="D83" s="10"/>
      <x:c r="E83" s="10"/>
      <x:c r="F83" s="10"/>
      <x:c r="G83" s="10"/>
      <x:c r="H83" s="11"/>
      <x:c r="I83" s="10"/>
      <x:c r="J83" s="10"/>
      <x:c r="K83" s="12" t="str">
        <x:f>IF(COUNTA(A83:J83)=0,"",IF(OR(A83="",C83="",D83=""),"Faltan datos",IF(NOT(IF(NOT(ISNUMBER(B83)),FALSE,AND(B83&gt;=36526,B83&lt;=73050,B83=INT(B83)))),"Revisar fecha visita",IF(AND(E83&lt;&gt;"Programada",E83&lt;&gt;"Realizada",E83&lt;&gt;"Cancelada"),"Revisar estado visita",IF(AND(E83="Realizada",F83=""),"Falta resultado",IF(AND(E83="Realizada",I83&lt;&gt;"Pendiente",I83&lt;&gt;"Hecho",I83&lt;&gt;"Sin seguimiento"),"Revisar seguimiento",IF(AND(E83="Realizada",I83="Pendiente",G83=""),"Falta próxima acción",IF(AND(E83="Realizada",I83="Pendiente",NOT(IF(NOT(ISNUMBER(H83)),FALSE,AND(H83&gt;=36526,H83&lt;=73050,H83=INT(H83))))),"Revisar fecha seguimiento",IF(AND(E83="Realizada",I83="Pendiente",H83&lt;B83),"Seguimiento anterior a visita","OK")))))))))</x:f>
      </x:c>
      <x:c r="L83" s="12" t="str">
        <x:f>IF(K83="","",IF(K83&lt;&gt;"OK","Revisar datos",IF(NOT(IF(NOT(ISNUMBER($B$4)),FALSE,AND($B$4&gt;=36526,$B$4&lt;=73050,$B$4=INT($B$4)))),"Revisar fecha revisión",IF(E83="Cancelada","Visita cancelada",IF(E83="Programada","Visita programada",IF(B83&gt;$B$4,"Revisar visita futura",IF(I83="Hecho","Seguimiento hecho",IF(I83="Sin seguimiento","Sin seguimiento",IF(H83&lt;$B$4,"Vencido",IF(H83=$B$4,"Hoy",IF(H83&lt;=$B$4+6,"Próximos 7 días","Más adelante")))))))))))</x:f>
      </x:c>
    </x:row>
    <x:row r="84" ht="36" customHeight="1">
      <x:c r="A84" s="10"/>
      <x:c r="B84" s="11"/>
      <x:c r="C84" s="10"/>
      <x:c r="D84" s="10"/>
      <x:c r="E84" s="10"/>
      <x:c r="F84" s="10"/>
      <x:c r="G84" s="10"/>
      <x:c r="H84" s="11"/>
      <x:c r="I84" s="10"/>
      <x:c r="J84" s="10"/>
      <x:c r="K84" s="12" t="str">
        <x:f>IF(COUNTA(A84:J84)=0,"",IF(OR(A84="",C84="",D84=""),"Faltan datos",IF(NOT(IF(NOT(ISNUMBER(B84)),FALSE,AND(B84&gt;=36526,B84&lt;=73050,B84=INT(B84)))),"Revisar fecha visita",IF(AND(E84&lt;&gt;"Programada",E84&lt;&gt;"Realizada",E84&lt;&gt;"Cancelada"),"Revisar estado visita",IF(AND(E84="Realizada",F84=""),"Falta resultado",IF(AND(E84="Realizada",I84&lt;&gt;"Pendiente",I84&lt;&gt;"Hecho",I84&lt;&gt;"Sin seguimiento"),"Revisar seguimiento",IF(AND(E84="Realizada",I84="Pendiente",G84=""),"Falta próxima acción",IF(AND(E84="Realizada",I84="Pendiente",NOT(IF(NOT(ISNUMBER(H84)),FALSE,AND(H84&gt;=36526,H84&lt;=73050,H84=INT(H84))))),"Revisar fecha seguimiento",IF(AND(E84="Realizada",I84="Pendiente",H84&lt;B84),"Seguimiento anterior a visita","OK")))))))))</x:f>
      </x:c>
      <x:c r="L84" s="12" t="str">
        <x:f>IF(K84="","",IF(K84&lt;&gt;"OK","Revisar datos",IF(NOT(IF(NOT(ISNUMBER($B$4)),FALSE,AND($B$4&gt;=36526,$B$4&lt;=73050,$B$4=INT($B$4)))),"Revisar fecha revisión",IF(E84="Cancelada","Visita cancelada",IF(E84="Programada","Visita programada",IF(B84&gt;$B$4,"Revisar visita futura",IF(I84="Hecho","Seguimiento hecho",IF(I84="Sin seguimiento","Sin seguimiento",IF(H84&lt;$B$4,"Vencido",IF(H84=$B$4,"Hoy",IF(H84&lt;=$B$4+6,"Próximos 7 días","Más adelante")))))))))))</x:f>
      </x:c>
    </x:row>
    <x:row r="85" ht="36" customHeight="1">
      <x:c r="A85" s="10"/>
      <x:c r="B85" s="11"/>
      <x:c r="C85" s="10"/>
      <x:c r="D85" s="10"/>
      <x:c r="E85" s="10"/>
      <x:c r="F85" s="10"/>
      <x:c r="G85" s="10"/>
      <x:c r="H85" s="11"/>
      <x:c r="I85" s="10"/>
      <x:c r="J85" s="10"/>
      <x:c r="K85" s="12" t="str">
        <x:f>IF(COUNTA(A85:J85)=0,"",IF(OR(A85="",C85="",D85=""),"Faltan datos",IF(NOT(IF(NOT(ISNUMBER(B85)),FALSE,AND(B85&gt;=36526,B85&lt;=73050,B85=INT(B85)))),"Revisar fecha visita",IF(AND(E85&lt;&gt;"Programada",E85&lt;&gt;"Realizada",E85&lt;&gt;"Cancelada"),"Revisar estado visita",IF(AND(E85="Realizada",F85=""),"Falta resultado",IF(AND(E85="Realizada",I85&lt;&gt;"Pendiente",I85&lt;&gt;"Hecho",I85&lt;&gt;"Sin seguimiento"),"Revisar seguimiento",IF(AND(E85="Realizada",I85="Pendiente",G85=""),"Falta próxima acción",IF(AND(E85="Realizada",I85="Pendiente",NOT(IF(NOT(ISNUMBER(H85)),FALSE,AND(H85&gt;=36526,H85&lt;=73050,H85=INT(H85))))),"Revisar fecha seguimiento",IF(AND(E85="Realizada",I85="Pendiente",H85&lt;B85),"Seguimiento anterior a visita","OK")))))))))</x:f>
      </x:c>
      <x:c r="L85" s="12" t="str">
        <x:f>IF(K85="","",IF(K85&lt;&gt;"OK","Revisar datos",IF(NOT(IF(NOT(ISNUMBER($B$4)),FALSE,AND($B$4&gt;=36526,$B$4&lt;=73050,$B$4=INT($B$4)))),"Revisar fecha revisión",IF(E85="Cancelada","Visita cancelada",IF(E85="Programada","Visita programada",IF(B85&gt;$B$4,"Revisar visita futura",IF(I85="Hecho","Seguimiento hecho",IF(I85="Sin seguimiento","Sin seguimiento",IF(H85&lt;$B$4,"Vencido",IF(H85=$B$4,"Hoy",IF(H85&lt;=$B$4+6,"Próximos 7 días","Más adelante")))))))))))</x:f>
      </x:c>
    </x:row>
    <x:row r="86" ht="36" customHeight="1">
      <x:c r="A86" s="10"/>
      <x:c r="B86" s="11"/>
      <x:c r="C86" s="10"/>
      <x:c r="D86" s="10"/>
      <x:c r="E86" s="10"/>
      <x:c r="F86" s="10"/>
      <x:c r="G86" s="10"/>
      <x:c r="H86" s="11"/>
      <x:c r="I86" s="10"/>
      <x:c r="J86" s="10"/>
      <x:c r="K86" s="12" t="str">
        <x:f>IF(COUNTA(A86:J86)=0,"",IF(OR(A86="",C86="",D86=""),"Faltan datos",IF(NOT(IF(NOT(ISNUMBER(B86)),FALSE,AND(B86&gt;=36526,B86&lt;=73050,B86=INT(B86)))),"Revisar fecha visita",IF(AND(E86&lt;&gt;"Programada",E86&lt;&gt;"Realizada",E86&lt;&gt;"Cancelada"),"Revisar estado visita",IF(AND(E86="Realizada",F86=""),"Falta resultado",IF(AND(E86="Realizada",I86&lt;&gt;"Pendiente",I86&lt;&gt;"Hecho",I86&lt;&gt;"Sin seguimiento"),"Revisar seguimiento",IF(AND(E86="Realizada",I86="Pendiente",G86=""),"Falta próxima acción",IF(AND(E86="Realizada",I86="Pendiente",NOT(IF(NOT(ISNUMBER(H86)),FALSE,AND(H86&gt;=36526,H86&lt;=73050,H86=INT(H86))))),"Revisar fecha seguimiento",IF(AND(E86="Realizada",I86="Pendiente",H86&lt;B86),"Seguimiento anterior a visita","OK")))))))))</x:f>
      </x:c>
      <x:c r="L86" s="12" t="str">
        <x:f>IF(K86="","",IF(K86&lt;&gt;"OK","Revisar datos",IF(NOT(IF(NOT(ISNUMBER($B$4)),FALSE,AND($B$4&gt;=36526,$B$4&lt;=73050,$B$4=INT($B$4)))),"Revisar fecha revisión",IF(E86="Cancelada","Visita cancelada",IF(E86="Programada","Visita programada",IF(B86&gt;$B$4,"Revisar visita futura",IF(I86="Hecho","Seguimiento hecho",IF(I86="Sin seguimiento","Sin seguimiento",IF(H86&lt;$B$4,"Vencido",IF(H86=$B$4,"Hoy",IF(H86&lt;=$B$4+6,"Próximos 7 días","Más adelante")))))))))))</x:f>
      </x:c>
    </x:row>
    <x:row r="87" ht="36" customHeight="1">
      <x:c r="A87" s="10"/>
      <x:c r="B87" s="11"/>
      <x:c r="C87" s="10"/>
      <x:c r="D87" s="10"/>
      <x:c r="E87" s="10"/>
      <x:c r="F87" s="10"/>
      <x:c r="G87" s="10"/>
      <x:c r="H87" s="11"/>
      <x:c r="I87" s="10"/>
      <x:c r="J87" s="10"/>
      <x:c r="K87" s="12" t="str">
        <x:f>IF(COUNTA(A87:J87)=0,"",IF(OR(A87="",C87="",D87=""),"Faltan datos",IF(NOT(IF(NOT(ISNUMBER(B87)),FALSE,AND(B87&gt;=36526,B87&lt;=73050,B87=INT(B87)))),"Revisar fecha visita",IF(AND(E87&lt;&gt;"Programada",E87&lt;&gt;"Realizada",E87&lt;&gt;"Cancelada"),"Revisar estado visita",IF(AND(E87="Realizada",F87=""),"Falta resultado",IF(AND(E87="Realizada",I87&lt;&gt;"Pendiente",I87&lt;&gt;"Hecho",I87&lt;&gt;"Sin seguimiento"),"Revisar seguimiento",IF(AND(E87="Realizada",I87="Pendiente",G87=""),"Falta próxima acción",IF(AND(E87="Realizada",I87="Pendiente",NOT(IF(NOT(ISNUMBER(H87)),FALSE,AND(H87&gt;=36526,H87&lt;=73050,H87=INT(H87))))),"Revisar fecha seguimiento",IF(AND(E87="Realizada",I87="Pendiente",H87&lt;B87),"Seguimiento anterior a visita","OK")))))))))</x:f>
      </x:c>
      <x:c r="L87" s="12" t="str">
        <x:f>IF(K87="","",IF(K87&lt;&gt;"OK","Revisar datos",IF(NOT(IF(NOT(ISNUMBER($B$4)),FALSE,AND($B$4&gt;=36526,$B$4&lt;=73050,$B$4=INT($B$4)))),"Revisar fecha revisión",IF(E87="Cancelada","Visita cancelada",IF(E87="Programada","Visita programada",IF(B87&gt;$B$4,"Revisar visita futura",IF(I87="Hecho","Seguimiento hecho",IF(I87="Sin seguimiento","Sin seguimiento",IF(H87&lt;$B$4,"Vencido",IF(H87=$B$4,"Hoy",IF(H87&lt;=$B$4+6,"Próximos 7 días","Más adelante")))))))))))</x:f>
      </x:c>
    </x:row>
    <x:row r="88" ht="36" customHeight="1">
      <x:c r="A88" s="10"/>
      <x:c r="B88" s="11"/>
      <x:c r="C88" s="10"/>
      <x:c r="D88" s="10"/>
      <x:c r="E88" s="10"/>
      <x:c r="F88" s="10"/>
      <x:c r="G88" s="10"/>
      <x:c r="H88" s="11"/>
      <x:c r="I88" s="10"/>
      <x:c r="J88" s="10"/>
      <x:c r="K88" s="12" t="str">
        <x:f>IF(COUNTA(A88:J88)=0,"",IF(OR(A88="",C88="",D88=""),"Faltan datos",IF(NOT(IF(NOT(ISNUMBER(B88)),FALSE,AND(B88&gt;=36526,B88&lt;=73050,B88=INT(B88)))),"Revisar fecha visita",IF(AND(E88&lt;&gt;"Programada",E88&lt;&gt;"Realizada",E88&lt;&gt;"Cancelada"),"Revisar estado visita",IF(AND(E88="Realizada",F88=""),"Falta resultado",IF(AND(E88="Realizada",I88&lt;&gt;"Pendiente",I88&lt;&gt;"Hecho",I88&lt;&gt;"Sin seguimiento"),"Revisar seguimiento",IF(AND(E88="Realizada",I88="Pendiente",G88=""),"Falta próxima acción",IF(AND(E88="Realizada",I88="Pendiente",NOT(IF(NOT(ISNUMBER(H88)),FALSE,AND(H88&gt;=36526,H88&lt;=73050,H88=INT(H88))))),"Revisar fecha seguimiento",IF(AND(E88="Realizada",I88="Pendiente",H88&lt;B88),"Seguimiento anterior a visita","OK")))))))))</x:f>
      </x:c>
      <x:c r="L88" s="12" t="str">
        <x:f>IF(K88="","",IF(K88&lt;&gt;"OK","Revisar datos",IF(NOT(IF(NOT(ISNUMBER($B$4)),FALSE,AND($B$4&gt;=36526,$B$4&lt;=73050,$B$4=INT($B$4)))),"Revisar fecha revisión",IF(E88="Cancelada","Visita cancelada",IF(E88="Programada","Visita programada",IF(B88&gt;$B$4,"Revisar visita futura",IF(I88="Hecho","Seguimiento hecho",IF(I88="Sin seguimiento","Sin seguimiento",IF(H88&lt;$B$4,"Vencido",IF(H88=$B$4,"Hoy",IF(H88&lt;=$B$4+6,"Próximos 7 días","Más adelante")))))))))))</x:f>
      </x:c>
    </x:row>
    <x:row r="89" ht="36" customHeight="1">
      <x:c r="A89" s="10"/>
      <x:c r="B89" s="11"/>
      <x:c r="C89" s="10"/>
      <x:c r="D89" s="10"/>
      <x:c r="E89" s="10"/>
      <x:c r="F89" s="10"/>
      <x:c r="G89" s="10"/>
      <x:c r="H89" s="11"/>
      <x:c r="I89" s="10"/>
      <x:c r="J89" s="10"/>
      <x:c r="K89" s="12" t="str">
        <x:f>IF(COUNTA(A89:J89)=0,"",IF(OR(A89="",C89="",D89=""),"Faltan datos",IF(NOT(IF(NOT(ISNUMBER(B89)),FALSE,AND(B89&gt;=36526,B89&lt;=73050,B89=INT(B89)))),"Revisar fecha visita",IF(AND(E89&lt;&gt;"Programada",E89&lt;&gt;"Realizada",E89&lt;&gt;"Cancelada"),"Revisar estado visita",IF(AND(E89="Realizada",F89=""),"Falta resultado",IF(AND(E89="Realizada",I89&lt;&gt;"Pendiente",I89&lt;&gt;"Hecho",I89&lt;&gt;"Sin seguimiento"),"Revisar seguimiento",IF(AND(E89="Realizada",I89="Pendiente",G89=""),"Falta próxima acción",IF(AND(E89="Realizada",I89="Pendiente",NOT(IF(NOT(ISNUMBER(H89)),FALSE,AND(H89&gt;=36526,H89&lt;=73050,H89=INT(H89))))),"Revisar fecha seguimiento",IF(AND(E89="Realizada",I89="Pendiente",H89&lt;B89),"Seguimiento anterior a visita","OK")))))))))</x:f>
      </x:c>
      <x:c r="L89" s="12" t="str">
        <x:f>IF(K89="","",IF(K89&lt;&gt;"OK","Revisar datos",IF(NOT(IF(NOT(ISNUMBER($B$4)),FALSE,AND($B$4&gt;=36526,$B$4&lt;=73050,$B$4=INT($B$4)))),"Revisar fecha revisión",IF(E89="Cancelada","Visita cancelada",IF(E89="Programada","Visita programada",IF(B89&gt;$B$4,"Revisar visita futura",IF(I89="Hecho","Seguimiento hecho",IF(I89="Sin seguimiento","Sin seguimiento",IF(H89&lt;$B$4,"Vencido",IF(H89=$B$4,"Hoy",IF(H89&lt;=$B$4+6,"Próximos 7 días","Más adelante")))))))))))</x:f>
      </x:c>
    </x:row>
    <x:row r="90" ht="36" customHeight="1">
      <x:c r="A90" s="10"/>
      <x:c r="B90" s="11"/>
      <x:c r="C90" s="10"/>
      <x:c r="D90" s="10"/>
      <x:c r="E90" s="10"/>
      <x:c r="F90" s="10"/>
      <x:c r="G90" s="10"/>
      <x:c r="H90" s="11"/>
      <x:c r="I90" s="10"/>
      <x:c r="J90" s="10"/>
      <x:c r="K90" s="12" t="str">
        <x:f>IF(COUNTA(A90:J90)=0,"",IF(OR(A90="",C90="",D90=""),"Faltan datos",IF(NOT(IF(NOT(ISNUMBER(B90)),FALSE,AND(B90&gt;=36526,B90&lt;=73050,B90=INT(B90)))),"Revisar fecha visita",IF(AND(E90&lt;&gt;"Programada",E90&lt;&gt;"Realizada",E90&lt;&gt;"Cancelada"),"Revisar estado visita",IF(AND(E90="Realizada",F90=""),"Falta resultado",IF(AND(E90="Realizada",I90&lt;&gt;"Pendiente",I90&lt;&gt;"Hecho",I90&lt;&gt;"Sin seguimiento"),"Revisar seguimiento",IF(AND(E90="Realizada",I90="Pendiente",G90=""),"Falta próxima acción",IF(AND(E90="Realizada",I90="Pendiente",NOT(IF(NOT(ISNUMBER(H90)),FALSE,AND(H90&gt;=36526,H90&lt;=73050,H90=INT(H90))))),"Revisar fecha seguimiento",IF(AND(E90="Realizada",I90="Pendiente",H90&lt;B90),"Seguimiento anterior a visita","OK")))))))))</x:f>
      </x:c>
      <x:c r="L90" s="12" t="str">
        <x:f>IF(K90="","",IF(K90&lt;&gt;"OK","Revisar datos",IF(NOT(IF(NOT(ISNUMBER($B$4)),FALSE,AND($B$4&gt;=36526,$B$4&lt;=73050,$B$4=INT($B$4)))),"Revisar fecha revisión",IF(E90="Cancelada","Visita cancelada",IF(E90="Programada","Visita programada",IF(B90&gt;$B$4,"Revisar visita futura",IF(I90="Hecho","Seguimiento hecho",IF(I90="Sin seguimiento","Sin seguimiento",IF(H90&lt;$B$4,"Vencido",IF(H90=$B$4,"Hoy",IF(H90&lt;=$B$4+6,"Próximos 7 días","Más adelante")))))))))))</x:f>
      </x:c>
    </x:row>
    <x:row r="91" ht="36" customHeight="1">
      <x:c r="A91" s="10"/>
      <x:c r="B91" s="11"/>
      <x:c r="C91" s="10"/>
      <x:c r="D91" s="10"/>
      <x:c r="E91" s="10"/>
      <x:c r="F91" s="10"/>
      <x:c r="G91" s="10"/>
      <x:c r="H91" s="11"/>
      <x:c r="I91" s="10"/>
      <x:c r="J91" s="10"/>
      <x:c r="K91" s="12" t="str">
        <x:f>IF(COUNTA(A91:J91)=0,"",IF(OR(A91="",C91="",D91=""),"Faltan datos",IF(NOT(IF(NOT(ISNUMBER(B91)),FALSE,AND(B91&gt;=36526,B91&lt;=73050,B91=INT(B91)))),"Revisar fecha visita",IF(AND(E91&lt;&gt;"Programada",E91&lt;&gt;"Realizada",E91&lt;&gt;"Cancelada"),"Revisar estado visita",IF(AND(E91="Realizada",F91=""),"Falta resultado",IF(AND(E91="Realizada",I91&lt;&gt;"Pendiente",I91&lt;&gt;"Hecho",I91&lt;&gt;"Sin seguimiento"),"Revisar seguimiento",IF(AND(E91="Realizada",I91="Pendiente",G91=""),"Falta próxima acción",IF(AND(E91="Realizada",I91="Pendiente",NOT(IF(NOT(ISNUMBER(H91)),FALSE,AND(H91&gt;=36526,H91&lt;=73050,H91=INT(H91))))),"Revisar fecha seguimiento",IF(AND(E91="Realizada",I91="Pendiente",H91&lt;B91),"Seguimiento anterior a visita","OK")))))))))</x:f>
      </x:c>
      <x:c r="L91" s="12" t="str">
        <x:f>IF(K91="","",IF(K91&lt;&gt;"OK","Revisar datos",IF(NOT(IF(NOT(ISNUMBER($B$4)),FALSE,AND($B$4&gt;=36526,$B$4&lt;=73050,$B$4=INT($B$4)))),"Revisar fecha revisión",IF(E91="Cancelada","Visita cancelada",IF(E91="Programada","Visita programada",IF(B91&gt;$B$4,"Revisar visita futura",IF(I91="Hecho","Seguimiento hecho",IF(I91="Sin seguimiento","Sin seguimiento",IF(H91&lt;$B$4,"Vencido",IF(H91=$B$4,"Hoy",IF(H91&lt;=$B$4+6,"Próximos 7 días","Más adelante")))))))))))</x:f>
      </x:c>
    </x:row>
    <x:row r="92" ht="36" customHeight="1">
      <x:c r="A92" s="10"/>
      <x:c r="B92" s="11"/>
      <x:c r="C92" s="10"/>
      <x:c r="D92" s="10"/>
      <x:c r="E92" s="10"/>
      <x:c r="F92" s="10"/>
      <x:c r="G92" s="10"/>
      <x:c r="H92" s="11"/>
      <x:c r="I92" s="10"/>
      <x:c r="J92" s="10"/>
      <x:c r="K92" s="12" t="str">
        <x:f>IF(COUNTA(A92:J92)=0,"",IF(OR(A92="",C92="",D92=""),"Faltan datos",IF(NOT(IF(NOT(ISNUMBER(B92)),FALSE,AND(B92&gt;=36526,B92&lt;=73050,B92=INT(B92)))),"Revisar fecha visita",IF(AND(E92&lt;&gt;"Programada",E92&lt;&gt;"Realizada",E92&lt;&gt;"Cancelada"),"Revisar estado visita",IF(AND(E92="Realizada",F92=""),"Falta resultado",IF(AND(E92="Realizada",I92&lt;&gt;"Pendiente",I92&lt;&gt;"Hecho",I92&lt;&gt;"Sin seguimiento"),"Revisar seguimiento",IF(AND(E92="Realizada",I92="Pendiente",G92=""),"Falta próxima acción",IF(AND(E92="Realizada",I92="Pendiente",NOT(IF(NOT(ISNUMBER(H92)),FALSE,AND(H92&gt;=36526,H92&lt;=73050,H92=INT(H92))))),"Revisar fecha seguimiento",IF(AND(E92="Realizada",I92="Pendiente",H92&lt;B92),"Seguimiento anterior a visita","OK")))))))))</x:f>
      </x:c>
      <x:c r="L92" s="12" t="str">
        <x:f>IF(K92="","",IF(K92&lt;&gt;"OK","Revisar datos",IF(NOT(IF(NOT(ISNUMBER($B$4)),FALSE,AND($B$4&gt;=36526,$B$4&lt;=73050,$B$4=INT($B$4)))),"Revisar fecha revisión",IF(E92="Cancelada","Visita cancelada",IF(E92="Programada","Visita programada",IF(B92&gt;$B$4,"Revisar visita futura",IF(I92="Hecho","Seguimiento hecho",IF(I92="Sin seguimiento","Sin seguimiento",IF(H92&lt;$B$4,"Vencido",IF(H92=$B$4,"Hoy",IF(H92&lt;=$B$4+6,"Próximos 7 días","Más adelante")))))))))))</x:f>
      </x:c>
    </x:row>
    <x:row r="93" ht="36" customHeight="1">
      <x:c r="A93" s="10"/>
      <x:c r="B93" s="11"/>
      <x:c r="C93" s="10"/>
      <x:c r="D93" s="10"/>
      <x:c r="E93" s="10"/>
      <x:c r="F93" s="10"/>
      <x:c r="G93" s="10"/>
      <x:c r="H93" s="11"/>
      <x:c r="I93" s="10"/>
      <x:c r="J93" s="10"/>
      <x:c r="K93" s="12" t="str">
        <x:f>IF(COUNTA(A93:J93)=0,"",IF(OR(A93="",C93="",D93=""),"Faltan datos",IF(NOT(IF(NOT(ISNUMBER(B93)),FALSE,AND(B93&gt;=36526,B93&lt;=73050,B93=INT(B93)))),"Revisar fecha visita",IF(AND(E93&lt;&gt;"Programada",E93&lt;&gt;"Realizada",E93&lt;&gt;"Cancelada"),"Revisar estado visita",IF(AND(E93="Realizada",F93=""),"Falta resultado",IF(AND(E93="Realizada",I93&lt;&gt;"Pendiente",I93&lt;&gt;"Hecho",I93&lt;&gt;"Sin seguimiento"),"Revisar seguimiento",IF(AND(E93="Realizada",I93="Pendiente",G93=""),"Falta próxima acción",IF(AND(E93="Realizada",I93="Pendiente",NOT(IF(NOT(ISNUMBER(H93)),FALSE,AND(H93&gt;=36526,H93&lt;=73050,H93=INT(H93))))),"Revisar fecha seguimiento",IF(AND(E93="Realizada",I93="Pendiente",H93&lt;B93),"Seguimiento anterior a visita","OK")))))))))</x:f>
      </x:c>
      <x:c r="L93" s="12" t="str">
        <x:f>IF(K93="","",IF(K93&lt;&gt;"OK","Revisar datos",IF(NOT(IF(NOT(ISNUMBER($B$4)),FALSE,AND($B$4&gt;=36526,$B$4&lt;=73050,$B$4=INT($B$4)))),"Revisar fecha revisión",IF(E93="Cancelada","Visita cancelada",IF(E93="Programada","Visita programada",IF(B93&gt;$B$4,"Revisar visita futura",IF(I93="Hecho","Seguimiento hecho",IF(I93="Sin seguimiento","Sin seguimiento",IF(H93&lt;$B$4,"Vencido",IF(H93=$B$4,"Hoy",IF(H93&lt;=$B$4+6,"Próximos 7 días","Más adelante")))))))))))</x:f>
      </x:c>
    </x:row>
    <x:row r="94" ht="36" customHeight="1">
      <x:c r="A94" s="10"/>
      <x:c r="B94" s="11"/>
      <x:c r="C94" s="10"/>
      <x:c r="D94" s="10"/>
      <x:c r="E94" s="10"/>
      <x:c r="F94" s="10"/>
      <x:c r="G94" s="10"/>
      <x:c r="H94" s="11"/>
      <x:c r="I94" s="10"/>
      <x:c r="J94" s="10"/>
      <x:c r="K94" s="12" t="str">
        <x:f>IF(COUNTA(A94:J94)=0,"",IF(OR(A94="",C94="",D94=""),"Faltan datos",IF(NOT(IF(NOT(ISNUMBER(B94)),FALSE,AND(B94&gt;=36526,B94&lt;=73050,B94=INT(B94)))),"Revisar fecha visita",IF(AND(E94&lt;&gt;"Programada",E94&lt;&gt;"Realizada",E94&lt;&gt;"Cancelada"),"Revisar estado visita",IF(AND(E94="Realizada",F94=""),"Falta resultado",IF(AND(E94="Realizada",I94&lt;&gt;"Pendiente",I94&lt;&gt;"Hecho",I94&lt;&gt;"Sin seguimiento"),"Revisar seguimiento",IF(AND(E94="Realizada",I94="Pendiente",G94=""),"Falta próxima acción",IF(AND(E94="Realizada",I94="Pendiente",NOT(IF(NOT(ISNUMBER(H94)),FALSE,AND(H94&gt;=36526,H94&lt;=73050,H94=INT(H94))))),"Revisar fecha seguimiento",IF(AND(E94="Realizada",I94="Pendiente",H94&lt;B94),"Seguimiento anterior a visita","OK")))))))))</x:f>
      </x:c>
      <x:c r="L94" s="12" t="str">
        <x:f>IF(K94="","",IF(K94&lt;&gt;"OK","Revisar datos",IF(NOT(IF(NOT(ISNUMBER($B$4)),FALSE,AND($B$4&gt;=36526,$B$4&lt;=73050,$B$4=INT($B$4)))),"Revisar fecha revisión",IF(E94="Cancelada","Visita cancelada",IF(E94="Programada","Visita programada",IF(B94&gt;$B$4,"Revisar visita futura",IF(I94="Hecho","Seguimiento hecho",IF(I94="Sin seguimiento","Sin seguimiento",IF(H94&lt;$B$4,"Vencido",IF(H94=$B$4,"Hoy",IF(H94&lt;=$B$4+6,"Próximos 7 días","Más adelante")))))))))))</x:f>
      </x:c>
    </x:row>
    <x:row r="95" ht="36" customHeight="1">
      <x:c r="A95" s="10"/>
      <x:c r="B95" s="11"/>
      <x:c r="C95" s="10"/>
      <x:c r="D95" s="10"/>
      <x:c r="E95" s="10"/>
      <x:c r="F95" s="10"/>
      <x:c r="G95" s="10"/>
      <x:c r="H95" s="11"/>
      <x:c r="I95" s="10"/>
      <x:c r="J95" s="10"/>
      <x:c r="K95" s="12" t="str">
        <x:f>IF(COUNTA(A95:J95)=0,"",IF(OR(A95="",C95="",D95=""),"Faltan datos",IF(NOT(IF(NOT(ISNUMBER(B95)),FALSE,AND(B95&gt;=36526,B95&lt;=73050,B95=INT(B95)))),"Revisar fecha visita",IF(AND(E95&lt;&gt;"Programada",E95&lt;&gt;"Realizada",E95&lt;&gt;"Cancelada"),"Revisar estado visita",IF(AND(E95="Realizada",F95=""),"Falta resultado",IF(AND(E95="Realizada",I95&lt;&gt;"Pendiente",I95&lt;&gt;"Hecho",I95&lt;&gt;"Sin seguimiento"),"Revisar seguimiento",IF(AND(E95="Realizada",I95="Pendiente",G95=""),"Falta próxima acción",IF(AND(E95="Realizada",I95="Pendiente",NOT(IF(NOT(ISNUMBER(H95)),FALSE,AND(H95&gt;=36526,H95&lt;=73050,H95=INT(H95))))),"Revisar fecha seguimiento",IF(AND(E95="Realizada",I95="Pendiente",H95&lt;B95),"Seguimiento anterior a visita","OK")))))))))</x:f>
      </x:c>
      <x:c r="L95" s="12" t="str">
        <x:f>IF(K95="","",IF(K95&lt;&gt;"OK","Revisar datos",IF(NOT(IF(NOT(ISNUMBER($B$4)),FALSE,AND($B$4&gt;=36526,$B$4&lt;=73050,$B$4=INT($B$4)))),"Revisar fecha revisión",IF(E95="Cancelada","Visita cancelada",IF(E95="Programada","Visita programada",IF(B95&gt;$B$4,"Revisar visita futura",IF(I95="Hecho","Seguimiento hecho",IF(I95="Sin seguimiento","Sin seguimiento",IF(H95&lt;$B$4,"Vencido",IF(H95=$B$4,"Hoy",IF(H95&lt;=$B$4+6,"Próximos 7 días","Más adelante")))))))))))</x:f>
      </x:c>
    </x:row>
    <x:row r="96" ht="36" customHeight="1">
      <x:c r="A96" s="10"/>
      <x:c r="B96" s="11"/>
      <x:c r="C96" s="10"/>
      <x:c r="D96" s="10"/>
      <x:c r="E96" s="10"/>
      <x:c r="F96" s="10"/>
      <x:c r="G96" s="10"/>
      <x:c r="H96" s="11"/>
      <x:c r="I96" s="10"/>
      <x:c r="J96" s="10"/>
      <x:c r="K96" s="12" t="str">
        <x:f>IF(COUNTA(A96:J96)=0,"",IF(OR(A96="",C96="",D96=""),"Faltan datos",IF(NOT(IF(NOT(ISNUMBER(B96)),FALSE,AND(B96&gt;=36526,B96&lt;=73050,B96=INT(B96)))),"Revisar fecha visita",IF(AND(E96&lt;&gt;"Programada",E96&lt;&gt;"Realizada",E96&lt;&gt;"Cancelada"),"Revisar estado visita",IF(AND(E96="Realizada",F96=""),"Falta resultado",IF(AND(E96="Realizada",I96&lt;&gt;"Pendiente",I96&lt;&gt;"Hecho",I96&lt;&gt;"Sin seguimiento"),"Revisar seguimiento",IF(AND(E96="Realizada",I96="Pendiente",G96=""),"Falta próxima acción",IF(AND(E96="Realizada",I96="Pendiente",NOT(IF(NOT(ISNUMBER(H96)),FALSE,AND(H96&gt;=36526,H96&lt;=73050,H96=INT(H96))))),"Revisar fecha seguimiento",IF(AND(E96="Realizada",I96="Pendiente",H96&lt;B96),"Seguimiento anterior a visita","OK")))))))))</x:f>
      </x:c>
      <x:c r="L96" s="12" t="str">
        <x:f>IF(K96="","",IF(K96&lt;&gt;"OK","Revisar datos",IF(NOT(IF(NOT(ISNUMBER($B$4)),FALSE,AND($B$4&gt;=36526,$B$4&lt;=73050,$B$4=INT($B$4)))),"Revisar fecha revisión",IF(E96="Cancelada","Visita cancelada",IF(E96="Programada","Visita programada",IF(B96&gt;$B$4,"Revisar visita futura",IF(I96="Hecho","Seguimiento hecho",IF(I96="Sin seguimiento","Sin seguimiento",IF(H96&lt;$B$4,"Vencido",IF(H96=$B$4,"Hoy",IF(H96&lt;=$B$4+6,"Próximos 7 días","Más adelante")))))))))))</x:f>
      </x:c>
    </x:row>
    <x:row r="97" ht="36" customHeight="1">
      <x:c r="A97" s="10"/>
      <x:c r="B97" s="11"/>
      <x:c r="C97" s="10"/>
      <x:c r="D97" s="10"/>
      <x:c r="E97" s="10"/>
      <x:c r="F97" s="10"/>
      <x:c r="G97" s="10"/>
      <x:c r="H97" s="11"/>
      <x:c r="I97" s="10"/>
      <x:c r="J97" s="10"/>
      <x:c r="K97" s="12" t="str">
        <x:f>IF(COUNTA(A97:J97)=0,"",IF(OR(A97="",C97="",D97=""),"Faltan datos",IF(NOT(IF(NOT(ISNUMBER(B97)),FALSE,AND(B97&gt;=36526,B97&lt;=73050,B97=INT(B97)))),"Revisar fecha visita",IF(AND(E97&lt;&gt;"Programada",E97&lt;&gt;"Realizada",E97&lt;&gt;"Cancelada"),"Revisar estado visita",IF(AND(E97="Realizada",F97=""),"Falta resultado",IF(AND(E97="Realizada",I97&lt;&gt;"Pendiente",I97&lt;&gt;"Hecho",I97&lt;&gt;"Sin seguimiento"),"Revisar seguimiento",IF(AND(E97="Realizada",I97="Pendiente",G97=""),"Falta próxima acción",IF(AND(E97="Realizada",I97="Pendiente",NOT(IF(NOT(ISNUMBER(H97)),FALSE,AND(H97&gt;=36526,H97&lt;=73050,H97=INT(H97))))),"Revisar fecha seguimiento",IF(AND(E97="Realizada",I97="Pendiente",H97&lt;B97),"Seguimiento anterior a visita","OK")))))))))</x:f>
      </x:c>
      <x:c r="L97" s="12" t="str">
        <x:f>IF(K97="","",IF(K97&lt;&gt;"OK","Revisar datos",IF(NOT(IF(NOT(ISNUMBER($B$4)),FALSE,AND($B$4&gt;=36526,$B$4&lt;=73050,$B$4=INT($B$4)))),"Revisar fecha revisión",IF(E97="Cancelada","Visita cancelada",IF(E97="Programada","Visita programada",IF(B97&gt;$B$4,"Revisar visita futura",IF(I97="Hecho","Seguimiento hecho",IF(I97="Sin seguimiento","Sin seguimiento",IF(H97&lt;$B$4,"Vencido",IF(H97=$B$4,"Hoy",IF(H97&lt;=$B$4+6,"Próximos 7 días","Más adelante")))))))))))</x:f>
      </x:c>
    </x:row>
    <x:row r="98" ht="36" customHeight="1">
      <x:c r="A98" s="10"/>
      <x:c r="B98" s="11"/>
      <x:c r="C98" s="10"/>
      <x:c r="D98" s="10"/>
      <x:c r="E98" s="10"/>
      <x:c r="F98" s="10"/>
      <x:c r="G98" s="10"/>
      <x:c r="H98" s="11"/>
      <x:c r="I98" s="10"/>
      <x:c r="J98" s="10"/>
      <x:c r="K98" s="12" t="str">
        <x:f>IF(COUNTA(A98:J98)=0,"",IF(OR(A98="",C98="",D98=""),"Faltan datos",IF(NOT(IF(NOT(ISNUMBER(B98)),FALSE,AND(B98&gt;=36526,B98&lt;=73050,B98=INT(B98)))),"Revisar fecha visita",IF(AND(E98&lt;&gt;"Programada",E98&lt;&gt;"Realizada",E98&lt;&gt;"Cancelada"),"Revisar estado visita",IF(AND(E98="Realizada",F98=""),"Falta resultado",IF(AND(E98="Realizada",I98&lt;&gt;"Pendiente",I98&lt;&gt;"Hecho",I98&lt;&gt;"Sin seguimiento"),"Revisar seguimiento",IF(AND(E98="Realizada",I98="Pendiente",G98=""),"Falta próxima acción",IF(AND(E98="Realizada",I98="Pendiente",NOT(IF(NOT(ISNUMBER(H98)),FALSE,AND(H98&gt;=36526,H98&lt;=73050,H98=INT(H98))))),"Revisar fecha seguimiento",IF(AND(E98="Realizada",I98="Pendiente",H98&lt;B98),"Seguimiento anterior a visita","OK")))))))))</x:f>
      </x:c>
      <x:c r="L98" s="12" t="str">
        <x:f>IF(K98="","",IF(K98&lt;&gt;"OK","Revisar datos",IF(NOT(IF(NOT(ISNUMBER($B$4)),FALSE,AND($B$4&gt;=36526,$B$4&lt;=73050,$B$4=INT($B$4)))),"Revisar fecha revisión",IF(E98="Cancelada","Visita cancelada",IF(E98="Programada","Visita programada",IF(B98&gt;$B$4,"Revisar visita futura",IF(I98="Hecho","Seguimiento hecho",IF(I98="Sin seguimiento","Sin seguimiento",IF(H98&lt;$B$4,"Vencido",IF(H98=$B$4,"Hoy",IF(H98&lt;=$B$4+6,"Próximos 7 días","Más adelante")))))))))))</x:f>
      </x:c>
    </x:row>
    <x:row r="99" ht="36" customHeight="1">
      <x:c r="A99" s="10"/>
      <x:c r="B99" s="11"/>
      <x:c r="C99" s="10"/>
      <x:c r="D99" s="10"/>
      <x:c r="E99" s="10"/>
      <x:c r="F99" s="10"/>
      <x:c r="G99" s="10"/>
      <x:c r="H99" s="11"/>
      <x:c r="I99" s="10"/>
      <x:c r="J99" s="10"/>
      <x:c r="K99" s="12" t="str">
        <x:f>IF(COUNTA(A99:J99)=0,"",IF(OR(A99="",C99="",D99=""),"Faltan datos",IF(NOT(IF(NOT(ISNUMBER(B99)),FALSE,AND(B99&gt;=36526,B99&lt;=73050,B99=INT(B99)))),"Revisar fecha visita",IF(AND(E99&lt;&gt;"Programada",E99&lt;&gt;"Realizada",E99&lt;&gt;"Cancelada"),"Revisar estado visita",IF(AND(E99="Realizada",F99=""),"Falta resultado",IF(AND(E99="Realizada",I99&lt;&gt;"Pendiente",I99&lt;&gt;"Hecho",I99&lt;&gt;"Sin seguimiento"),"Revisar seguimiento",IF(AND(E99="Realizada",I99="Pendiente",G99=""),"Falta próxima acción",IF(AND(E99="Realizada",I99="Pendiente",NOT(IF(NOT(ISNUMBER(H99)),FALSE,AND(H99&gt;=36526,H99&lt;=73050,H99=INT(H99))))),"Revisar fecha seguimiento",IF(AND(E99="Realizada",I99="Pendiente",H99&lt;B99),"Seguimiento anterior a visita","OK")))))))))</x:f>
      </x:c>
      <x:c r="L99" s="12" t="str">
        <x:f>IF(K99="","",IF(K99&lt;&gt;"OK","Revisar datos",IF(NOT(IF(NOT(ISNUMBER($B$4)),FALSE,AND($B$4&gt;=36526,$B$4&lt;=73050,$B$4=INT($B$4)))),"Revisar fecha revisión",IF(E99="Cancelada","Visita cancelada",IF(E99="Programada","Visita programada",IF(B99&gt;$B$4,"Revisar visita futura",IF(I99="Hecho","Seguimiento hecho",IF(I99="Sin seguimiento","Sin seguimiento",IF(H99&lt;$B$4,"Vencido",IF(H99=$B$4,"Hoy",IF(H99&lt;=$B$4+6,"Próximos 7 días","Más adelante")))))))))))</x:f>
      </x:c>
    </x:row>
    <x:row r="100" ht="36" customHeight="1">
      <x:c r="A100" s="10"/>
      <x:c r="B100" s="11"/>
      <x:c r="C100" s="10"/>
      <x:c r="D100" s="10"/>
      <x:c r="E100" s="10"/>
      <x:c r="F100" s="10"/>
      <x:c r="G100" s="10"/>
      <x:c r="H100" s="11"/>
      <x:c r="I100" s="10"/>
      <x:c r="J100" s="10"/>
      <x:c r="K100" s="12" t="str">
        <x:f>IF(COUNTA(A100:J100)=0,"",IF(OR(A100="",C100="",D100=""),"Faltan datos",IF(NOT(IF(NOT(ISNUMBER(B100)),FALSE,AND(B100&gt;=36526,B100&lt;=73050,B100=INT(B100)))),"Revisar fecha visita",IF(AND(E100&lt;&gt;"Programada",E100&lt;&gt;"Realizada",E100&lt;&gt;"Cancelada"),"Revisar estado visita",IF(AND(E100="Realizada",F100=""),"Falta resultado",IF(AND(E100="Realizada",I100&lt;&gt;"Pendiente",I100&lt;&gt;"Hecho",I100&lt;&gt;"Sin seguimiento"),"Revisar seguimiento",IF(AND(E100="Realizada",I100="Pendiente",G100=""),"Falta próxima acción",IF(AND(E100="Realizada",I100="Pendiente",NOT(IF(NOT(ISNUMBER(H100)),FALSE,AND(H100&gt;=36526,H100&lt;=73050,H100=INT(H100))))),"Revisar fecha seguimiento",IF(AND(E100="Realizada",I100="Pendiente",H100&lt;B100),"Seguimiento anterior a visita","OK")))))))))</x:f>
      </x:c>
      <x:c r="L100" s="12" t="str">
        <x:f>IF(K100="","",IF(K100&lt;&gt;"OK","Revisar datos",IF(NOT(IF(NOT(ISNUMBER($B$4)),FALSE,AND($B$4&gt;=36526,$B$4&lt;=73050,$B$4=INT($B$4)))),"Revisar fecha revisión",IF(E100="Cancelada","Visita cancelada",IF(E100="Programada","Visita programada",IF(B100&gt;$B$4,"Revisar visita futura",IF(I100="Hecho","Seguimiento hecho",IF(I100="Sin seguimiento","Sin seguimiento",IF(H100&lt;$B$4,"Vencido",IF(H100=$B$4,"Hoy",IF(H100&lt;=$B$4+6,"Próximos 7 días","Más adelante")))))))))))</x:f>
      </x:c>
    </x:row>
    <x:row r="101" ht="36" customHeight="1">
      <x:c r="A101" s="10"/>
      <x:c r="B101" s="11"/>
      <x:c r="C101" s="10"/>
      <x:c r="D101" s="10"/>
      <x:c r="E101" s="10"/>
      <x:c r="F101" s="10"/>
      <x:c r="G101" s="10"/>
      <x:c r="H101" s="11"/>
      <x:c r="I101" s="10"/>
      <x:c r="J101" s="10"/>
      <x:c r="K101" s="12" t="str">
        <x:f>IF(COUNTA(A101:J101)=0,"",IF(OR(A101="",C101="",D101=""),"Faltan datos",IF(NOT(IF(NOT(ISNUMBER(B101)),FALSE,AND(B101&gt;=36526,B101&lt;=73050,B101=INT(B101)))),"Revisar fecha visita",IF(AND(E101&lt;&gt;"Programada",E101&lt;&gt;"Realizada",E101&lt;&gt;"Cancelada"),"Revisar estado visita",IF(AND(E101="Realizada",F101=""),"Falta resultado",IF(AND(E101="Realizada",I101&lt;&gt;"Pendiente",I101&lt;&gt;"Hecho",I101&lt;&gt;"Sin seguimiento"),"Revisar seguimiento",IF(AND(E101="Realizada",I101="Pendiente",G101=""),"Falta próxima acción",IF(AND(E101="Realizada",I101="Pendiente",NOT(IF(NOT(ISNUMBER(H101)),FALSE,AND(H101&gt;=36526,H101&lt;=73050,H101=INT(H101))))),"Revisar fecha seguimiento",IF(AND(E101="Realizada",I101="Pendiente",H101&lt;B101),"Seguimiento anterior a visita","OK")))))))))</x:f>
      </x:c>
      <x:c r="L101" s="12" t="str">
        <x:f>IF(K101="","",IF(K101&lt;&gt;"OK","Revisar datos",IF(NOT(IF(NOT(ISNUMBER($B$4)),FALSE,AND($B$4&gt;=36526,$B$4&lt;=73050,$B$4=INT($B$4)))),"Revisar fecha revisión",IF(E101="Cancelada","Visita cancelada",IF(E101="Programada","Visita programada",IF(B101&gt;$B$4,"Revisar visita futura",IF(I101="Hecho","Seguimiento hecho",IF(I101="Sin seguimiento","Sin seguimiento",IF(H101&lt;$B$4,"Vencido",IF(H101=$B$4,"Hoy",IF(H101&lt;=$B$4+6,"Próximos 7 días","Más adelante")))))))))))</x:f>
      </x:c>
    </x:row>
    <x:row r="102" ht="36" customHeight="1">
      <x:c r="A102" s="10"/>
      <x:c r="B102" s="11"/>
      <x:c r="C102" s="10"/>
      <x:c r="D102" s="10"/>
      <x:c r="E102" s="10"/>
      <x:c r="F102" s="10"/>
      <x:c r="G102" s="10"/>
      <x:c r="H102" s="11"/>
      <x:c r="I102" s="10"/>
      <x:c r="J102" s="10"/>
      <x:c r="K102" s="12" t="str">
        <x:f>IF(COUNTA(A102:J102)=0,"",IF(OR(A102="",C102="",D102=""),"Faltan datos",IF(NOT(IF(NOT(ISNUMBER(B102)),FALSE,AND(B102&gt;=36526,B102&lt;=73050,B102=INT(B102)))),"Revisar fecha visita",IF(AND(E102&lt;&gt;"Programada",E102&lt;&gt;"Realizada",E102&lt;&gt;"Cancelada"),"Revisar estado visita",IF(AND(E102="Realizada",F102=""),"Falta resultado",IF(AND(E102="Realizada",I102&lt;&gt;"Pendiente",I102&lt;&gt;"Hecho",I102&lt;&gt;"Sin seguimiento"),"Revisar seguimiento",IF(AND(E102="Realizada",I102="Pendiente",G102=""),"Falta próxima acción",IF(AND(E102="Realizada",I102="Pendiente",NOT(IF(NOT(ISNUMBER(H102)),FALSE,AND(H102&gt;=36526,H102&lt;=73050,H102=INT(H102))))),"Revisar fecha seguimiento",IF(AND(E102="Realizada",I102="Pendiente",H102&lt;B102),"Seguimiento anterior a visita","OK")))))))))</x:f>
      </x:c>
      <x:c r="L102" s="12" t="str">
        <x:f>IF(K102="","",IF(K102&lt;&gt;"OK","Revisar datos",IF(NOT(IF(NOT(ISNUMBER($B$4)),FALSE,AND($B$4&gt;=36526,$B$4&lt;=73050,$B$4=INT($B$4)))),"Revisar fecha revisión",IF(E102="Cancelada","Visita cancelada",IF(E102="Programada","Visita programada",IF(B102&gt;$B$4,"Revisar visita futura",IF(I102="Hecho","Seguimiento hecho",IF(I102="Sin seguimiento","Sin seguimiento",IF(H102&lt;$B$4,"Vencido",IF(H102=$B$4,"Hoy",IF(H102&lt;=$B$4+6,"Próximos 7 días","Más adelante")))))))))))</x:f>
      </x:c>
    </x:row>
    <x:row r="103" ht="36" customHeight="1">
      <x:c r="A103" s="10"/>
      <x:c r="B103" s="11"/>
      <x:c r="C103" s="10"/>
      <x:c r="D103" s="10"/>
      <x:c r="E103" s="10"/>
      <x:c r="F103" s="10"/>
      <x:c r="G103" s="10"/>
      <x:c r="H103" s="11"/>
      <x:c r="I103" s="10"/>
      <x:c r="J103" s="10"/>
      <x:c r="K103" s="12" t="str">
        <x:f>IF(COUNTA(A103:J103)=0,"",IF(OR(A103="",C103="",D103=""),"Faltan datos",IF(NOT(IF(NOT(ISNUMBER(B103)),FALSE,AND(B103&gt;=36526,B103&lt;=73050,B103=INT(B103)))),"Revisar fecha visita",IF(AND(E103&lt;&gt;"Programada",E103&lt;&gt;"Realizada",E103&lt;&gt;"Cancelada"),"Revisar estado visita",IF(AND(E103="Realizada",F103=""),"Falta resultado",IF(AND(E103="Realizada",I103&lt;&gt;"Pendiente",I103&lt;&gt;"Hecho",I103&lt;&gt;"Sin seguimiento"),"Revisar seguimiento",IF(AND(E103="Realizada",I103="Pendiente",G103=""),"Falta próxima acción",IF(AND(E103="Realizada",I103="Pendiente",NOT(IF(NOT(ISNUMBER(H103)),FALSE,AND(H103&gt;=36526,H103&lt;=73050,H103=INT(H103))))),"Revisar fecha seguimiento",IF(AND(E103="Realizada",I103="Pendiente",H103&lt;B103),"Seguimiento anterior a visita","OK")))))))))</x:f>
      </x:c>
      <x:c r="L103" s="12" t="str">
        <x:f>IF(K103="","",IF(K103&lt;&gt;"OK","Revisar datos",IF(NOT(IF(NOT(ISNUMBER($B$4)),FALSE,AND($B$4&gt;=36526,$B$4&lt;=73050,$B$4=INT($B$4)))),"Revisar fecha revisión",IF(E103="Cancelada","Visita cancelada",IF(E103="Programada","Visita programada",IF(B103&gt;$B$4,"Revisar visita futura",IF(I103="Hecho","Seguimiento hecho",IF(I103="Sin seguimiento","Sin seguimiento",IF(H103&lt;$B$4,"Vencido",IF(H103=$B$4,"Hoy",IF(H103&lt;=$B$4+6,"Próximos 7 días","Más adelante")))))))))))</x:f>
      </x:c>
    </x:row>
    <x:row r="104" ht="36" customHeight="1">
      <x:c r="A104" s="10"/>
      <x:c r="B104" s="11"/>
      <x:c r="C104" s="10"/>
      <x:c r="D104" s="10"/>
      <x:c r="E104" s="10"/>
      <x:c r="F104" s="10"/>
      <x:c r="G104" s="10"/>
      <x:c r="H104" s="11"/>
      <x:c r="I104" s="10"/>
      <x:c r="J104" s="10"/>
      <x:c r="K104" s="12" t="str">
        <x:f>IF(COUNTA(A104:J104)=0,"",IF(OR(A104="",C104="",D104=""),"Faltan datos",IF(NOT(IF(NOT(ISNUMBER(B104)),FALSE,AND(B104&gt;=36526,B104&lt;=73050,B104=INT(B104)))),"Revisar fecha visita",IF(AND(E104&lt;&gt;"Programada",E104&lt;&gt;"Realizada",E104&lt;&gt;"Cancelada"),"Revisar estado visita",IF(AND(E104="Realizada",F104=""),"Falta resultado",IF(AND(E104="Realizada",I104&lt;&gt;"Pendiente",I104&lt;&gt;"Hecho",I104&lt;&gt;"Sin seguimiento"),"Revisar seguimiento",IF(AND(E104="Realizada",I104="Pendiente",G104=""),"Falta próxima acción",IF(AND(E104="Realizada",I104="Pendiente",NOT(IF(NOT(ISNUMBER(H104)),FALSE,AND(H104&gt;=36526,H104&lt;=73050,H104=INT(H104))))),"Revisar fecha seguimiento",IF(AND(E104="Realizada",I104="Pendiente",H104&lt;B104),"Seguimiento anterior a visita","OK")))))))))</x:f>
      </x:c>
      <x:c r="L104" s="12" t="str">
        <x:f>IF(K104="","",IF(K104&lt;&gt;"OK","Revisar datos",IF(NOT(IF(NOT(ISNUMBER($B$4)),FALSE,AND($B$4&gt;=36526,$B$4&lt;=73050,$B$4=INT($B$4)))),"Revisar fecha revisión",IF(E104="Cancelada","Visita cancelada",IF(E104="Programada","Visita programada",IF(B104&gt;$B$4,"Revisar visita futura",IF(I104="Hecho","Seguimiento hecho",IF(I104="Sin seguimiento","Sin seguimiento",IF(H104&lt;$B$4,"Vencido",IF(H104=$B$4,"Hoy",IF(H104&lt;=$B$4+6,"Próximos 7 días","Más adelante")))))))))))</x:f>
      </x:c>
    </x:row>
    <x:row r="105" ht="36" customHeight="1">
      <x:c r="A105" s="10"/>
      <x:c r="B105" s="11"/>
      <x:c r="C105" s="10"/>
      <x:c r="D105" s="10"/>
      <x:c r="E105" s="10"/>
      <x:c r="F105" s="10"/>
      <x:c r="G105" s="10"/>
      <x:c r="H105" s="11"/>
      <x:c r="I105" s="10"/>
      <x:c r="J105" s="10"/>
      <x:c r="K105" s="12" t="str">
        <x:f>IF(COUNTA(A105:J105)=0,"",IF(OR(A105="",C105="",D105=""),"Faltan datos",IF(NOT(IF(NOT(ISNUMBER(B105)),FALSE,AND(B105&gt;=36526,B105&lt;=73050,B105=INT(B105)))),"Revisar fecha visita",IF(AND(E105&lt;&gt;"Programada",E105&lt;&gt;"Realizada",E105&lt;&gt;"Cancelada"),"Revisar estado visita",IF(AND(E105="Realizada",F105=""),"Falta resultado",IF(AND(E105="Realizada",I105&lt;&gt;"Pendiente",I105&lt;&gt;"Hecho",I105&lt;&gt;"Sin seguimiento"),"Revisar seguimiento",IF(AND(E105="Realizada",I105="Pendiente",G105=""),"Falta próxima acción",IF(AND(E105="Realizada",I105="Pendiente",NOT(IF(NOT(ISNUMBER(H105)),FALSE,AND(H105&gt;=36526,H105&lt;=73050,H105=INT(H105))))),"Revisar fecha seguimiento",IF(AND(E105="Realizada",I105="Pendiente",H105&lt;B105),"Seguimiento anterior a visita","OK")))))))))</x:f>
      </x:c>
      <x:c r="L105" s="12" t="str">
        <x:f>IF(K105="","",IF(K105&lt;&gt;"OK","Revisar datos",IF(NOT(IF(NOT(ISNUMBER($B$4)),FALSE,AND($B$4&gt;=36526,$B$4&lt;=73050,$B$4=INT($B$4)))),"Revisar fecha revisión",IF(E105="Cancelada","Visita cancelada",IF(E105="Programada","Visita programada",IF(B105&gt;$B$4,"Revisar visita futura",IF(I105="Hecho","Seguimiento hecho",IF(I105="Sin seguimiento","Sin seguimiento",IF(H105&lt;$B$4,"Vencido",IF(H105=$B$4,"Hoy",IF(H105&lt;=$B$4+6,"Próximos 7 días","Más adelante")))))))))))</x:f>
      </x:c>
    </x:row>
    <x:row r="106" ht="36" customHeight="1">
      <x:c r="A106" s="10"/>
      <x:c r="B106" s="11"/>
      <x:c r="C106" s="10"/>
      <x:c r="D106" s="10"/>
      <x:c r="E106" s="10"/>
      <x:c r="F106" s="10"/>
      <x:c r="G106" s="10"/>
      <x:c r="H106" s="11"/>
      <x:c r="I106" s="10"/>
      <x:c r="J106" s="10"/>
      <x:c r="K106" s="12" t="str">
        <x:f>IF(COUNTA(A106:J106)=0,"",IF(OR(A106="",C106="",D106=""),"Faltan datos",IF(NOT(IF(NOT(ISNUMBER(B106)),FALSE,AND(B106&gt;=36526,B106&lt;=73050,B106=INT(B106)))),"Revisar fecha visita",IF(AND(E106&lt;&gt;"Programada",E106&lt;&gt;"Realizada",E106&lt;&gt;"Cancelada"),"Revisar estado visita",IF(AND(E106="Realizada",F106=""),"Falta resultado",IF(AND(E106="Realizada",I106&lt;&gt;"Pendiente",I106&lt;&gt;"Hecho",I106&lt;&gt;"Sin seguimiento"),"Revisar seguimiento",IF(AND(E106="Realizada",I106="Pendiente",G106=""),"Falta próxima acción",IF(AND(E106="Realizada",I106="Pendiente",NOT(IF(NOT(ISNUMBER(H106)),FALSE,AND(H106&gt;=36526,H106&lt;=73050,H106=INT(H106))))),"Revisar fecha seguimiento",IF(AND(E106="Realizada",I106="Pendiente",H106&lt;B106),"Seguimiento anterior a visita","OK")))))))))</x:f>
      </x:c>
      <x:c r="L106" s="12" t="str">
        <x:f>IF(K106="","",IF(K106&lt;&gt;"OK","Revisar datos",IF(NOT(IF(NOT(ISNUMBER($B$4)),FALSE,AND($B$4&gt;=36526,$B$4&lt;=73050,$B$4=INT($B$4)))),"Revisar fecha revisión",IF(E106="Cancelada","Visita cancelada",IF(E106="Programada","Visita programada",IF(B106&gt;$B$4,"Revisar visita futura",IF(I106="Hecho","Seguimiento hecho",IF(I106="Sin seguimiento","Sin seguimiento",IF(H106&lt;$B$4,"Vencido",IF(H106=$B$4,"Hoy",IF(H106&lt;=$B$4+6,"Próximos 7 días","Más adelante")))))))))))</x:f>
      </x:c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</x:row>
    <x:row r="109">
      <x:c r="A109" s="1" t="str">
        <x:v>Edita amarillo. Conserva K:L. Una fila por visita; capacidad total: 100 visitas.</x:v>
      </x:c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</x:row>
  </x:sheetData>
  <x:conditionalFormatting sqref="L7:L106">
    <x:cfRule type="containsText" dxfId="0" priority="1" operator="containsText" text="Vencido"/>
    <x:cfRule type="containsText" dxfId="1" priority="2" operator="containsText" text="Hoy"/>
  </x:conditionalFormatting>
  <x:dataValidations count="2">
    <x:dataValidation type="list" sqref="E7:E106">
      <x:formula1>"Programada,Realizada,Cancelada"</x:formula1>
    </x:dataValidation>
    <x:dataValidation type="list" sqref="I7:I106">
      <x:formula1>"Pendiente,Hecho,Sin seguimiento"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632b683034c4c1a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19" hidden="0" customWidth="1"/>
    <x:col min="3" max="3" width="19" hidden="0" customWidth="1"/>
    <x:col min="4" max="4" width="28" hidden="0" customWidth="1"/>
    <x:col min="5" max="5" width="19" hidden="0" customWidth="1"/>
    <x:col min="6" max="6" width="30" hidden="0" customWidth="1"/>
    <x:col min="7" max="7" width="30" hidden="0" customWidth="1"/>
    <x:col min="8" max="8" width="22" hidden="0" customWidth="1"/>
    <x:col min="9" max="9" width="22" hidden="0" customWidth="1"/>
    <x:col min="10" max="10" width="28" hidden="0" customWidth="1"/>
    <x:col min="11" max="11" width="31" hidden="0" customWidth="1"/>
    <x:col min="12" max="12" width="31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Seguimiento de visitas a clientes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1" t="str">
        <x:v>Fecha de revisión</x:v>
      </x:c>
      <x:c r="B4" s="4" t="n">
        <x:v>46316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34" customHeight="1">
      <x:c r="A6" s="7" t="str">
        <x:v>Cliente</x:v>
      </x:c>
      <x:c r="B6" s="7" t="str">
        <x:v>Fecha visita</x:v>
      </x:c>
      <x:c r="C6" s="7" t="str">
        <x:v>Responsable</x:v>
      </x:c>
      <x:c r="D6" s="7" t="str">
        <x:v>Objetivo</x:v>
      </x:c>
      <x:c r="E6" s="7" t="str">
        <x:v>Estado visita</x:v>
      </x:c>
      <x:c r="F6" s="7" t="str">
        <x:v>Resultado</x:v>
      </x:c>
      <x:c r="G6" s="7" t="str">
        <x:v>Próxima acción</x:v>
      </x:c>
      <x:c r="H6" s="7" t="str">
        <x:v>Fecha seguimiento</x:v>
      </x:c>
      <x:c r="I6" s="7" t="str">
        <x:v>Estado seguimiento</x:v>
      </x:c>
      <x:c r="J6" s="7" t="str">
        <x:v>Notas</x:v>
      </x:c>
      <x:c r="K6" s="7" t="str">
        <x:v>Revisión</x:v>
      </x:c>
      <x:c r="L6" s="7" t="str">
        <x:v>Aviso seguimiento</x:v>
      </x:c>
    </x:row>
    <x:row r="7" ht="36" customHeight="1">
      <x:c r="A7" s="10" t="str">
        <x:v>Cliente A</x:v>
      </x:c>
      <x:c r="B7" s="11" t="n">
        <x:v>46313</x:v>
      </x:c>
      <x:c r="C7" s="10" t="str">
        <x:v>Ana</x:v>
      </x:c>
      <x:c r="D7" s="10" t="str">
        <x:v>Presentar catálogo</x:v>
      </x:c>
      <x:c r="E7" s="10" t="str">
        <x:v>Realizada</x:v>
      </x:c>
      <x:c r="F7" s="10" t="str">
        <x:v>Pide propuesta</x:v>
      </x:c>
      <x:c r="G7" s="10" t="str">
        <x:v>Enviar propuesta</x:v>
      </x:c>
      <x:c r="H7" s="11" t="n">
        <x:v>46315</x:v>
      </x:c>
      <x:c r="I7" s="10" t="str">
        <x:v>Pendiente</x:v>
      </x:c>
      <x:c r="J7" s="10" t="str">
        <x:v>Datos ficticios</x:v>
      </x:c>
      <x:c r="K7" s="12" t="str">
        <x:f>IF(COUNTA(A7:J7)=0,"",IF(OR(A7="",C7="",D7=""),"Faltan datos",IF(NOT(IF(NOT(ISNUMBER(B7)),FALSE,AND(B7&gt;=36526,B7&lt;=73050,B7=INT(B7)))),"Revisar fecha visita",IF(AND(E7&lt;&gt;"Programada",E7&lt;&gt;"Realizada",E7&lt;&gt;"Cancelada"),"Revisar estado visita",IF(AND(E7="Realizada",F7=""),"Falta resultado",IF(AND(E7="Realizada",I7&lt;&gt;"Pendiente",I7&lt;&gt;"Hecho",I7&lt;&gt;"Sin seguimiento"),"Revisar seguimiento",IF(AND(E7="Realizada",I7="Pendiente",G7=""),"Falta próxima acción",IF(AND(E7="Realizada",I7="Pendiente",NOT(IF(NOT(ISNUMBER(H7)),FALSE,AND(H7&gt;=36526,H7&lt;=73050,H7=INT(H7))))),"Revisar fecha seguimiento",IF(AND(E7="Realizada",I7="Pendiente",H7&lt;B7),"Seguimiento anterior a visita","OK")))))))))</x:f>
        <x:v>OK</x:v>
      </x:c>
      <x:c r="L7" s="12" t="str">
        <x:f>IF(K7="","",IF(K7&lt;&gt;"OK","Revisar datos",IF(NOT(IF(NOT(ISNUMBER($B$4)),FALSE,AND($B$4&gt;=36526,$B$4&lt;=73050,$B$4=INT($B$4)))),"Revisar fecha revisión",IF(E7="Cancelada","Visita cancelada",IF(E7="Programada","Visita programada",IF(B7&gt;$B$4,"Revisar visita futura",IF(I7="Hecho","Seguimiento hecho",IF(I7="Sin seguimiento","Sin seguimiento",IF(H7&lt;$B$4,"Vencido",IF(H7=$B$4,"Hoy",IF(H7&lt;=$B$4+6,"Próximos 7 días","Más adelante")))))))))))</x:f>
        <x:v>Vencido</x:v>
      </x:c>
    </x:row>
    <x:row r="8" ht="36" customHeight="1">
      <x:c r="A8" s="10" t="str">
        <x:v>Cliente B</x:v>
      </x:c>
      <x:c r="B8" s="11" t="n">
        <x:v>46314</x:v>
      </x:c>
      <x:c r="C8" s="10" t="str">
        <x:v>Luis</x:v>
      </x:c>
      <x:c r="D8" s="10" t="str">
        <x:v>Revisar necesidades</x:v>
      </x:c>
      <x:c r="E8" s="10" t="str">
        <x:v>Realizada</x:v>
      </x:c>
      <x:c r="F8" s="10" t="str">
        <x:v>Solicita llamada</x:v>
      </x:c>
      <x:c r="G8" s="10" t="str">
        <x:v>Llamar al cliente</x:v>
      </x:c>
      <x:c r="H8" s="11" t="n">
        <x:v>46316</x:v>
      </x:c>
      <x:c r="I8" s="10" t="str">
        <x:v>Pendiente</x:v>
      </x:c>
      <x:c r="J8" s="10"/>
      <x:c r="K8" s="12" t="str">
        <x:f>IF(COUNTA(A8:J8)=0,"",IF(OR(A8="",C8="",D8=""),"Faltan datos",IF(NOT(IF(NOT(ISNUMBER(B8)),FALSE,AND(B8&gt;=36526,B8&lt;=73050,B8=INT(B8)))),"Revisar fecha visita",IF(AND(E8&lt;&gt;"Programada",E8&lt;&gt;"Realizada",E8&lt;&gt;"Cancelada"),"Revisar estado visita",IF(AND(E8="Realizada",F8=""),"Falta resultado",IF(AND(E8="Realizada",I8&lt;&gt;"Pendiente",I8&lt;&gt;"Hecho",I8&lt;&gt;"Sin seguimiento"),"Revisar seguimiento",IF(AND(E8="Realizada",I8="Pendiente",G8=""),"Falta próxima acción",IF(AND(E8="Realizada",I8="Pendiente",NOT(IF(NOT(ISNUMBER(H8)),FALSE,AND(H8&gt;=36526,H8&lt;=73050,H8=INT(H8))))),"Revisar fecha seguimiento",IF(AND(E8="Realizada",I8="Pendiente",H8&lt;B8),"Seguimiento anterior a visita","OK")))))))))</x:f>
        <x:v>OK</x:v>
      </x:c>
      <x:c r="L8" s="12" t="str">
        <x:f>IF(K8="","",IF(K8&lt;&gt;"OK","Revisar datos",IF(NOT(IF(NOT(ISNUMBER($B$4)),FALSE,AND($B$4&gt;=36526,$B$4&lt;=73050,$B$4=INT($B$4)))),"Revisar fecha revisión",IF(E8="Cancelada","Visita cancelada",IF(E8="Programada","Visita programada",IF(B8&gt;$B$4,"Revisar visita futura",IF(I8="Hecho","Seguimiento hecho",IF(I8="Sin seguimiento","Sin seguimiento",IF(H8&lt;$B$4,"Vencido",IF(H8=$B$4,"Hoy",IF(H8&lt;=$B$4+6,"Próximos 7 días","Más adelante")))))))))))</x:f>
        <x:v>Hoy</x:v>
      </x:c>
    </x:row>
    <x:row r="9" ht="36" customHeight="1">
      <x:c r="A9" s="10" t="str">
        <x:v>Cliente C</x:v>
      </x:c>
      <x:c r="B9" s="11" t="n">
        <x:v>46315</x:v>
      </x:c>
      <x:c r="C9" s="10" t="str">
        <x:v>Ana</x:v>
      </x:c>
      <x:c r="D9" s="10" t="str">
        <x:v>Mostrar muestra</x:v>
      </x:c>
      <x:c r="E9" s="10" t="str">
        <x:v>Realizada</x:v>
      </x:c>
      <x:c r="F9" s="10" t="str">
        <x:v>Valora opciones</x:v>
      </x:c>
      <x:c r="G9" s="10" t="str">
        <x:v>Confirmar respuesta</x:v>
      </x:c>
      <x:c r="H9" s="11" t="n">
        <x:v>46319</x:v>
      </x:c>
      <x:c r="I9" s="10" t="str">
        <x:v>Pendiente</x:v>
      </x:c>
      <x:c r="J9" s="10"/>
      <x:c r="K9" s="12" t="str">
        <x:f>IF(COUNTA(A9:J9)=0,"",IF(OR(A9="",C9="",D9=""),"Faltan datos",IF(NOT(IF(NOT(ISNUMBER(B9)),FALSE,AND(B9&gt;=36526,B9&lt;=73050,B9=INT(B9)))),"Revisar fecha visita",IF(AND(E9&lt;&gt;"Programada",E9&lt;&gt;"Realizada",E9&lt;&gt;"Cancelada"),"Revisar estado visita",IF(AND(E9="Realizada",F9=""),"Falta resultado",IF(AND(E9="Realizada",I9&lt;&gt;"Pendiente",I9&lt;&gt;"Hecho",I9&lt;&gt;"Sin seguimiento"),"Revisar seguimiento",IF(AND(E9="Realizada",I9="Pendiente",G9=""),"Falta próxima acción",IF(AND(E9="Realizada",I9="Pendiente",NOT(IF(NOT(ISNUMBER(H9)),FALSE,AND(H9&gt;=36526,H9&lt;=73050,H9=INT(H9))))),"Revisar fecha seguimiento",IF(AND(E9="Realizada",I9="Pendiente",H9&lt;B9),"Seguimiento anterior a visita","OK")))))))))</x:f>
        <x:v>OK</x:v>
      </x:c>
      <x:c r="L9" s="12" t="str">
        <x:f>IF(K9="","",IF(K9&lt;&gt;"OK","Revisar datos",IF(NOT(IF(NOT(ISNUMBER($B$4)),FALSE,AND($B$4&gt;=36526,$B$4&lt;=73050,$B$4=INT($B$4)))),"Revisar fecha revisión",IF(E9="Cancelada","Visita cancelada",IF(E9="Programada","Visita programada",IF(B9&gt;$B$4,"Revisar visita futura",IF(I9="Hecho","Seguimiento hecho",IF(I9="Sin seguimiento","Sin seguimiento",IF(H9&lt;$B$4,"Vencido",IF(H9=$B$4,"Hoy",IF(H9&lt;=$B$4+6,"Próximos 7 días","Más adelante")))))))))))</x:f>
        <x:v>Próximos 7 días</x:v>
      </x:c>
    </x:row>
    <x:row r="10" ht="36" customHeight="1">
      <x:c r="A10" s="10" t="str">
        <x:v>Cliente D</x:v>
      </x:c>
      <x:c r="B10" s="11" t="n">
        <x:v>46318</x:v>
      </x:c>
      <x:c r="C10" s="10" t="str">
        <x:v>Luis</x:v>
      </x:c>
      <x:c r="D10" s="10" t="str">
        <x:v>Primera reunión</x:v>
      </x:c>
      <x:c r="E10" s="10" t="str">
        <x:v>Programada</x:v>
      </x:c>
      <x:c r="F10" s="10"/>
      <x:c r="G10" s="10"/>
      <x:c r="H10" s="11"/>
      <x:c r="I10" s="10"/>
      <x:c r="J10" s="10"/>
      <x:c r="K10" s="12" t="str">
        <x:f>IF(COUNTA(A10:J10)=0,"",IF(OR(A10="",C10="",D10=""),"Faltan datos",IF(NOT(IF(NOT(ISNUMBER(B10)),FALSE,AND(B10&gt;=36526,B10&lt;=73050,B10=INT(B10)))),"Revisar fecha visita",IF(AND(E10&lt;&gt;"Programada",E10&lt;&gt;"Realizada",E10&lt;&gt;"Cancelada"),"Revisar estado visita",IF(AND(E10="Realizada",F10=""),"Falta resultado",IF(AND(E10="Realizada",I10&lt;&gt;"Pendiente",I10&lt;&gt;"Hecho",I10&lt;&gt;"Sin seguimiento"),"Revisar seguimiento",IF(AND(E10="Realizada",I10="Pendiente",G10=""),"Falta próxima acción",IF(AND(E10="Realizada",I10="Pendiente",NOT(IF(NOT(ISNUMBER(H10)),FALSE,AND(H10&gt;=36526,H10&lt;=73050,H10=INT(H10))))),"Revisar fecha seguimiento",IF(AND(E10="Realizada",I10="Pendiente",H10&lt;B10),"Seguimiento anterior a visita","OK")))))))))</x:f>
        <x:v>OK</x:v>
      </x:c>
      <x:c r="L10" s="12" t="str">
        <x:f>IF(K10="","",IF(K10&lt;&gt;"OK","Revisar datos",IF(NOT(IF(NOT(ISNUMBER($B$4)),FALSE,AND($B$4&gt;=36526,$B$4&lt;=73050,$B$4=INT($B$4)))),"Revisar fecha revisión",IF(E10="Cancelada","Visita cancelada",IF(E10="Programada","Visita programada",IF(B10&gt;$B$4,"Revisar visita futura",IF(I10="Hecho","Seguimiento hecho",IF(I10="Sin seguimiento","Sin seguimiento",IF(H10&lt;$B$4,"Vencido",IF(H10=$B$4,"Hoy",IF(H10&lt;=$B$4+6,"Próximos 7 días","Más adelante")))))))))))</x:f>
        <x:v>Visita programada</x:v>
      </x:c>
    </x:row>
    <x:row r="11" ht="36" customHeight="1">
      <x:c r="A11" s="10" t="str">
        <x:v>Cliente E</x:v>
      </x:c>
      <x:c r="B11" s="11" t="n">
        <x:v>46312</x:v>
      </x:c>
      <x:c r="C11" s="10" t="str">
        <x:v>Ana</x:v>
      </x:c>
      <x:c r="D11" s="10" t="str">
        <x:v>Revisar propuesta</x:v>
      </x:c>
      <x:c r="E11" s="10" t="str">
        <x:v>Realizada</x:v>
      </x:c>
      <x:c r="F11" s="10" t="str">
        <x:v>Acción completada</x:v>
      </x:c>
      <x:c r="G11" s="10" t="str">
        <x:v>Enviar resumen</x:v>
      </x:c>
      <x:c r="H11" s="11" t="n">
        <x:v>46314</x:v>
      </x:c>
      <x:c r="I11" s="10" t="str">
        <x:v>Hecho</x:v>
      </x:c>
      <x:c r="J11" s="10"/>
      <x:c r="K11" s="12" t="str">
        <x:f>IF(COUNTA(A11:J11)=0,"",IF(OR(A11="",C11="",D11=""),"Faltan datos",IF(NOT(IF(NOT(ISNUMBER(B11)),FALSE,AND(B11&gt;=36526,B11&lt;=73050,B11=INT(B11)))),"Revisar fecha visita",IF(AND(E11&lt;&gt;"Programada",E11&lt;&gt;"Realizada",E11&lt;&gt;"Cancelada"),"Revisar estado visita",IF(AND(E11="Realizada",F11=""),"Falta resultado",IF(AND(E11="Realizada",I11&lt;&gt;"Pendiente",I11&lt;&gt;"Hecho",I11&lt;&gt;"Sin seguimiento"),"Revisar seguimiento",IF(AND(E11="Realizada",I11="Pendiente",G11=""),"Falta próxima acción",IF(AND(E11="Realizada",I11="Pendiente",NOT(IF(NOT(ISNUMBER(H11)),FALSE,AND(H11&gt;=36526,H11&lt;=73050,H11=INT(H11))))),"Revisar fecha seguimiento",IF(AND(E11="Realizada",I11="Pendiente",H11&lt;B11),"Seguimiento anterior a visita","OK")))))))))</x:f>
        <x:v>OK</x:v>
      </x:c>
      <x:c r="L11" s="12" t="str">
        <x:f>IF(K11="","",IF(K11&lt;&gt;"OK","Revisar datos",IF(NOT(IF(NOT(ISNUMBER($B$4)),FALSE,AND($B$4&gt;=36526,$B$4&lt;=73050,$B$4=INT($B$4)))),"Revisar fecha revisión",IF(E11="Cancelada","Visita cancelada",IF(E11="Programada","Visita programada",IF(B11&gt;$B$4,"Revisar visita futura",IF(I11="Hecho","Seguimiento hecho",IF(I11="Sin seguimiento","Sin seguimiento",IF(H11&lt;$B$4,"Vencido",IF(H11=$B$4,"Hoy",IF(H11&lt;=$B$4+6,"Próximos 7 días","Más adelante")))))))))))</x:f>
        <x:v>Seguimiento hecho</x:v>
      </x:c>
    </x:row>
    <x:row r="12" ht="36" customHeight="1">
      <x:c r="A12" s="10"/>
      <x:c r="B12" s="11"/>
      <x:c r="C12" s="10"/>
      <x:c r="D12" s="10"/>
      <x:c r="E12" s="10"/>
      <x:c r="F12" s="10"/>
      <x:c r="G12" s="10"/>
      <x:c r="H12" s="11"/>
      <x:c r="I12" s="10"/>
      <x:c r="J12" s="10"/>
      <x:c r="K12" s="12" t="str">
        <x:f>IF(COUNTA(A12:J12)=0,"",IF(OR(A12="",C12="",D12=""),"Faltan datos",IF(NOT(IF(NOT(ISNUMBER(B12)),FALSE,AND(B12&gt;=36526,B12&lt;=73050,B12=INT(B12)))),"Revisar fecha visita",IF(AND(E12&lt;&gt;"Programada",E12&lt;&gt;"Realizada",E12&lt;&gt;"Cancelada"),"Revisar estado visita",IF(AND(E12="Realizada",F12=""),"Falta resultado",IF(AND(E12="Realizada",I12&lt;&gt;"Pendiente",I12&lt;&gt;"Hecho",I12&lt;&gt;"Sin seguimiento"),"Revisar seguimiento",IF(AND(E12="Realizada",I12="Pendiente",G12=""),"Falta próxima acción",IF(AND(E12="Realizada",I12="Pendiente",NOT(IF(NOT(ISNUMBER(H12)),FALSE,AND(H12&gt;=36526,H12&lt;=73050,H12=INT(H12))))),"Revisar fecha seguimiento",IF(AND(E12="Realizada",I12="Pendiente",H12&lt;B12),"Seguimiento anterior a visita","OK")))))))))</x:f>
      </x:c>
      <x:c r="L12" s="12" t="str">
        <x:f>IF(K12="","",IF(K12&lt;&gt;"OK","Revisar datos",IF(NOT(IF(NOT(ISNUMBER($B$4)),FALSE,AND($B$4&gt;=36526,$B$4&lt;=73050,$B$4=INT($B$4)))),"Revisar fecha revisión",IF(E12="Cancelada","Visita cancelada",IF(E12="Programada","Visita programada",IF(B12&gt;$B$4,"Revisar visita futura",IF(I12="Hecho","Seguimiento hecho",IF(I12="Sin seguimiento","Sin seguimiento",IF(H12&lt;$B$4,"Vencido",IF(H12=$B$4,"Hoy",IF(H12&lt;=$B$4+6,"Próximos 7 días","Más adelante")))))))))))</x:f>
      </x:c>
    </x:row>
    <x:row r="13" ht="36" customHeight="1">
      <x:c r="A13" s="10"/>
      <x:c r="B13" s="11"/>
      <x:c r="C13" s="10"/>
      <x:c r="D13" s="10"/>
      <x:c r="E13" s="10"/>
      <x:c r="F13" s="10"/>
      <x:c r="G13" s="10"/>
      <x:c r="H13" s="11"/>
      <x:c r="I13" s="10"/>
      <x:c r="J13" s="10"/>
      <x:c r="K13" s="12" t="str">
        <x:f>IF(COUNTA(A13:J13)=0,"",IF(OR(A13="",C13="",D13=""),"Faltan datos",IF(NOT(IF(NOT(ISNUMBER(B13)),FALSE,AND(B13&gt;=36526,B13&lt;=73050,B13=INT(B13)))),"Revisar fecha visita",IF(AND(E13&lt;&gt;"Programada",E13&lt;&gt;"Realizada",E13&lt;&gt;"Cancelada"),"Revisar estado visita",IF(AND(E13="Realizada",F13=""),"Falta resultado",IF(AND(E13="Realizada",I13&lt;&gt;"Pendiente",I13&lt;&gt;"Hecho",I13&lt;&gt;"Sin seguimiento"),"Revisar seguimiento",IF(AND(E13="Realizada",I13="Pendiente",G13=""),"Falta próxima acción",IF(AND(E13="Realizada",I13="Pendiente",NOT(IF(NOT(ISNUMBER(H13)),FALSE,AND(H13&gt;=36526,H13&lt;=73050,H13=INT(H13))))),"Revisar fecha seguimiento",IF(AND(E13="Realizada",I13="Pendiente",H13&lt;B13),"Seguimiento anterior a visita","OK")))))))))</x:f>
      </x:c>
      <x:c r="L13" s="12" t="str">
        <x:f>IF(K13="","",IF(K13&lt;&gt;"OK","Revisar datos",IF(NOT(IF(NOT(ISNUMBER($B$4)),FALSE,AND($B$4&gt;=36526,$B$4&lt;=73050,$B$4=INT($B$4)))),"Revisar fecha revisión",IF(E13="Cancelada","Visita cancelada",IF(E13="Programada","Visita programada",IF(B13&gt;$B$4,"Revisar visita futura",IF(I13="Hecho","Seguimiento hecho",IF(I13="Sin seguimiento","Sin seguimiento",IF(H13&lt;$B$4,"Vencido",IF(H13=$B$4,"Hoy",IF(H13&lt;=$B$4+6,"Próximos 7 días","Más adelante")))))))))))</x:f>
      </x:c>
    </x:row>
    <x:row r="14" ht="36" customHeight="1">
      <x:c r="A14" s="10"/>
      <x:c r="B14" s="11"/>
      <x:c r="C14" s="10"/>
      <x:c r="D14" s="10"/>
      <x:c r="E14" s="10"/>
      <x:c r="F14" s="10"/>
      <x:c r="G14" s="10"/>
      <x:c r="H14" s="11"/>
      <x:c r="I14" s="10"/>
      <x:c r="J14" s="10"/>
      <x:c r="K14" s="12" t="str">
        <x:f>IF(COUNTA(A14:J14)=0,"",IF(OR(A14="",C14="",D14=""),"Faltan datos",IF(NOT(IF(NOT(ISNUMBER(B14)),FALSE,AND(B14&gt;=36526,B14&lt;=73050,B14=INT(B14)))),"Revisar fecha visita",IF(AND(E14&lt;&gt;"Programada",E14&lt;&gt;"Realizada",E14&lt;&gt;"Cancelada"),"Revisar estado visita",IF(AND(E14="Realizada",F14=""),"Falta resultado",IF(AND(E14="Realizada",I14&lt;&gt;"Pendiente",I14&lt;&gt;"Hecho",I14&lt;&gt;"Sin seguimiento"),"Revisar seguimiento",IF(AND(E14="Realizada",I14="Pendiente",G14=""),"Falta próxima acción",IF(AND(E14="Realizada",I14="Pendiente",NOT(IF(NOT(ISNUMBER(H14)),FALSE,AND(H14&gt;=36526,H14&lt;=73050,H14=INT(H14))))),"Revisar fecha seguimiento",IF(AND(E14="Realizada",I14="Pendiente",H14&lt;B14),"Seguimiento anterior a visita","OK")))))))))</x:f>
      </x:c>
      <x:c r="L14" s="12" t="str">
        <x:f>IF(K14="","",IF(K14&lt;&gt;"OK","Revisar datos",IF(NOT(IF(NOT(ISNUMBER($B$4)),FALSE,AND($B$4&gt;=36526,$B$4&lt;=73050,$B$4=INT($B$4)))),"Revisar fecha revisión",IF(E14="Cancelada","Visita cancelada",IF(E14="Programada","Visita programada",IF(B14&gt;$B$4,"Revisar visita futura",IF(I14="Hecho","Seguimiento hecho",IF(I14="Sin seguimiento","Sin seguimiento",IF(H14&lt;$B$4,"Vencido",IF(H14=$B$4,"Hoy",IF(H14&lt;=$B$4+6,"Próximos 7 días","Más adelante")))))))))))</x:f>
      </x:c>
    </x:row>
    <x:row r="15" ht="36" customHeight="1">
      <x:c r="A15" s="10"/>
      <x:c r="B15" s="11"/>
      <x:c r="C15" s="10"/>
      <x:c r="D15" s="10"/>
      <x:c r="E15" s="10"/>
      <x:c r="F15" s="10"/>
      <x:c r="G15" s="10"/>
      <x:c r="H15" s="11"/>
      <x:c r="I15" s="10"/>
      <x:c r="J15" s="10"/>
      <x:c r="K15" s="12" t="str">
        <x:f>IF(COUNTA(A15:J15)=0,"",IF(OR(A15="",C15="",D15=""),"Faltan datos",IF(NOT(IF(NOT(ISNUMBER(B15)),FALSE,AND(B15&gt;=36526,B15&lt;=73050,B15=INT(B15)))),"Revisar fecha visita",IF(AND(E15&lt;&gt;"Programada",E15&lt;&gt;"Realizada",E15&lt;&gt;"Cancelada"),"Revisar estado visita",IF(AND(E15="Realizada",F15=""),"Falta resultado",IF(AND(E15="Realizada",I15&lt;&gt;"Pendiente",I15&lt;&gt;"Hecho",I15&lt;&gt;"Sin seguimiento"),"Revisar seguimiento",IF(AND(E15="Realizada",I15="Pendiente",G15=""),"Falta próxima acción",IF(AND(E15="Realizada",I15="Pendiente",NOT(IF(NOT(ISNUMBER(H15)),FALSE,AND(H15&gt;=36526,H15&lt;=73050,H15=INT(H15))))),"Revisar fecha seguimiento",IF(AND(E15="Realizada",I15="Pendiente",H15&lt;B15),"Seguimiento anterior a visita","OK")))))))))</x:f>
      </x:c>
      <x:c r="L15" s="12" t="str">
        <x:f>IF(K15="","",IF(K15&lt;&gt;"OK","Revisar datos",IF(NOT(IF(NOT(ISNUMBER($B$4)),FALSE,AND($B$4&gt;=36526,$B$4&lt;=73050,$B$4=INT($B$4)))),"Revisar fecha revisión",IF(E15="Cancelada","Visita cancelada",IF(E15="Programada","Visita programada",IF(B15&gt;$B$4,"Revisar visita futura",IF(I15="Hecho","Seguimiento hecho",IF(I15="Sin seguimiento","Sin seguimiento",IF(H15&lt;$B$4,"Vencido",IF(H15=$B$4,"Hoy",IF(H15&lt;=$B$4+6,"Próximos 7 días","Más adelante")))))))))))</x:f>
      </x:c>
    </x:row>
    <x:row r="16" ht="36" customHeight="1">
      <x:c r="A16" s="10"/>
      <x:c r="B16" s="11"/>
      <x:c r="C16" s="10"/>
      <x:c r="D16" s="10"/>
      <x:c r="E16" s="10"/>
      <x:c r="F16" s="10"/>
      <x:c r="G16" s="10"/>
      <x:c r="H16" s="11"/>
      <x:c r="I16" s="10"/>
      <x:c r="J16" s="10"/>
      <x:c r="K16" s="12" t="str">
        <x:f>IF(COUNTA(A16:J16)=0,"",IF(OR(A16="",C16="",D16=""),"Faltan datos",IF(NOT(IF(NOT(ISNUMBER(B16)),FALSE,AND(B16&gt;=36526,B16&lt;=73050,B16=INT(B16)))),"Revisar fecha visita",IF(AND(E16&lt;&gt;"Programada",E16&lt;&gt;"Realizada",E16&lt;&gt;"Cancelada"),"Revisar estado visita",IF(AND(E16="Realizada",F16=""),"Falta resultado",IF(AND(E16="Realizada",I16&lt;&gt;"Pendiente",I16&lt;&gt;"Hecho",I16&lt;&gt;"Sin seguimiento"),"Revisar seguimiento",IF(AND(E16="Realizada",I16="Pendiente",G16=""),"Falta próxima acción",IF(AND(E16="Realizada",I16="Pendiente",NOT(IF(NOT(ISNUMBER(H16)),FALSE,AND(H16&gt;=36526,H16&lt;=73050,H16=INT(H16))))),"Revisar fecha seguimiento",IF(AND(E16="Realizada",I16="Pendiente",H16&lt;B16),"Seguimiento anterior a visita","OK")))))))))</x:f>
      </x:c>
      <x:c r="L16" s="12" t="str">
        <x:f>IF(K16="","",IF(K16&lt;&gt;"OK","Revisar datos",IF(NOT(IF(NOT(ISNUMBER($B$4)),FALSE,AND($B$4&gt;=36526,$B$4&lt;=73050,$B$4=INT($B$4)))),"Revisar fecha revisión",IF(E16="Cancelada","Visita cancelada",IF(E16="Programada","Visita programada",IF(B16&gt;$B$4,"Revisar visita futura",IF(I16="Hecho","Seguimiento hecho",IF(I16="Sin seguimiento","Sin seguimiento",IF(H16&lt;$B$4,"Vencido",IF(H16=$B$4,"Hoy",IF(H16&lt;=$B$4+6,"Próximos 7 días","Más adelante")))))))))))</x:f>
      </x:c>
    </x:row>
    <x:row r="17" ht="36" customHeight="1">
      <x:c r="A17" s="10"/>
      <x:c r="B17" s="11"/>
      <x:c r="C17" s="10"/>
      <x:c r="D17" s="10"/>
      <x:c r="E17" s="10"/>
      <x:c r="F17" s="10"/>
      <x:c r="G17" s="10"/>
      <x:c r="H17" s="11"/>
      <x:c r="I17" s="10"/>
      <x:c r="J17" s="10"/>
      <x:c r="K17" s="12" t="str">
        <x:f>IF(COUNTA(A17:J17)=0,"",IF(OR(A17="",C17="",D17=""),"Faltan datos",IF(NOT(IF(NOT(ISNUMBER(B17)),FALSE,AND(B17&gt;=36526,B17&lt;=73050,B17=INT(B17)))),"Revisar fecha visita",IF(AND(E17&lt;&gt;"Programada",E17&lt;&gt;"Realizada",E17&lt;&gt;"Cancelada"),"Revisar estado visita",IF(AND(E17="Realizada",F17=""),"Falta resultado",IF(AND(E17="Realizada",I17&lt;&gt;"Pendiente",I17&lt;&gt;"Hecho",I17&lt;&gt;"Sin seguimiento"),"Revisar seguimiento",IF(AND(E17="Realizada",I17="Pendiente",G17=""),"Falta próxima acción",IF(AND(E17="Realizada",I17="Pendiente",NOT(IF(NOT(ISNUMBER(H17)),FALSE,AND(H17&gt;=36526,H17&lt;=73050,H17=INT(H17))))),"Revisar fecha seguimiento",IF(AND(E17="Realizada",I17="Pendiente",H17&lt;B17),"Seguimiento anterior a visita","OK")))))))))</x:f>
      </x:c>
      <x:c r="L17" s="12" t="str">
        <x:f>IF(K17="","",IF(K17&lt;&gt;"OK","Revisar datos",IF(NOT(IF(NOT(ISNUMBER($B$4)),FALSE,AND($B$4&gt;=36526,$B$4&lt;=73050,$B$4=INT($B$4)))),"Revisar fecha revisión",IF(E17="Cancelada","Visita cancelada",IF(E17="Programada","Visita programada",IF(B17&gt;$B$4,"Revisar visita futura",IF(I17="Hecho","Seguimiento hecho",IF(I17="Sin seguimiento","Sin seguimiento",IF(H17&lt;$B$4,"Vencido",IF(H17=$B$4,"Hoy",IF(H17&lt;=$B$4+6,"Próximos 7 días","Más adelante")))))))))))</x:f>
      </x:c>
    </x:row>
    <x:row r="18" ht="36" customHeight="1">
      <x:c r="A18" s="10"/>
      <x:c r="B18" s="11"/>
      <x:c r="C18" s="10"/>
      <x:c r="D18" s="10"/>
      <x:c r="E18" s="10"/>
      <x:c r="F18" s="10"/>
      <x:c r="G18" s="10"/>
      <x:c r="H18" s="11"/>
      <x:c r="I18" s="10"/>
      <x:c r="J18" s="10"/>
      <x:c r="K18" s="12" t="str">
        <x:f>IF(COUNTA(A18:J18)=0,"",IF(OR(A18="",C18="",D18=""),"Faltan datos",IF(NOT(IF(NOT(ISNUMBER(B18)),FALSE,AND(B18&gt;=36526,B18&lt;=73050,B18=INT(B18)))),"Revisar fecha visita",IF(AND(E18&lt;&gt;"Programada",E18&lt;&gt;"Realizada",E18&lt;&gt;"Cancelada"),"Revisar estado visita",IF(AND(E18="Realizada",F18=""),"Falta resultado",IF(AND(E18="Realizada",I18&lt;&gt;"Pendiente",I18&lt;&gt;"Hecho",I18&lt;&gt;"Sin seguimiento"),"Revisar seguimiento",IF(AND(E18="Realizada",I18="Pendiente",G18=""),"Falta próxima acción",IF(AND(E18="Realizada",I18="Pendiente",NOT(IF(NOT(ISNUMBER(H18)),FALSE,AND(H18&gt;=36526,H18&lt;=73050,H18=INT(H18))))),"Revisar fecha seguimiento",IF(AND(E18="Realizada",I18="Pendiente",H18&lt;B18),"Seguimiento anterior a visita","OK")))))))))</x:f>
      </x:c>
      <x:c r="L18" s="12" t="str">
        <x:f>IF(K18="","",IF(K18&lt;&gt;"OK","Revisar datos",IF(NOT(IF(NOT(ISNUMBER($B$4)),FALSE,AND($B$4&gt;=36526,$B$4&lt;=73050,$B$4=INT($B$4)))),"Revisar fecha revisión",IF(E18="Cancelada","Visita cancelada",IF(E18="Programada","Visita programada",IF(B18&gt;$B$4,"Revisar visita futura",IF(I18="Hecho","Seguimiento hecho",IF(I18="Sin seguimiento","Sin seguimiento",IF(H18&lt;$B$4,"Vencido",IF(H18=$B$4,"Hoy",IF(H18&lt;=$B$4+6,"Próximos 7 días","Más adelante")))))))))))</x:f>
      </x:c>
    </x:row>
    <x:row r="19" ht="36" customHeight="1">
      <x:c r="A19" s="10"/>
      <x:c r="B19" s="11"/>
      <x:c r="C19" s="10"/>
      <x:c r="D19" s="10"/>
      <x:c r="E19" s="10"/>
      <x:c r="F19" s="10"/>
      <x:c r="G19" s="10"/>
      <x:c r="H19" s="11"/>
      <x:c r="I19" s="10"/>
      <x:c r="J19" s="10"/>
      <x:c r="K19" s="12" t="str">
        <x:f>IF(COUNTA(A19:J19)=0,"",IF(OR(A19="",C19="",D19=""),"Faltan datos",IF(NOT(IF(NOT(ISNUMBER(B19)),FALSE,AND(B19&gt;=36526,B19&lt;=73050,B19=INT(B19)))),"Revisar fecha visita",IF(AND(E19&lt;&gt;"Programada",E19&lt;&gt;"Realizada",E19&lt;&gt;"Cancelada"),"Revisar estado visita",IF(AND(E19="Realizada",F19=""),"Falta resultado",IF(AND(E19="Realizada",I19&lt;&gt;"Pendiente",I19&lt;&gt;"Hecho",I19&lt;&gt;"Sin seguimiento"),"Revisar seguimiento",IF(AND(E19="Realizada",I19="Pendiente",G19=""),"Falta próxima acción",IF(AND(E19="Realizada",I19="Pendiente",NOT(IF(NOT(ISNUMBER(H19)),FALSE,AND(H19&gt;=36526,H19&lt;=73050,H19=INT(H19))))),"Revisar fecha seguimiento",IF(AND(E19="Realizada",I19="Pendiente",H19&lt;B19),"Seguimiento anterior a visita","OK")))))))))</x:f>
      </x:c>
      <x:c r="L19" s="12" t="str">
        <x:f>IF(K19="","",IF(K19&lt;&gt;"OK","Revisar datos",IF(NOT(IF(NOT(ISNUMBER($B$4)),FALSE,AND($B$4&gt;=36526,$B$4&lt;=73050,$B$4=INT($B$4)))),"Revisar fecha revisión",IF(E19="Cancelada","Visita cancelada",IF(E19="Programada","Visita programada",IF(B19&gt;$B$4,"Revisar visita futura",IF(I19="Hecho","Seguimiento hecho",IF(I19="Sin seguimiento","Sin seguimiento",IF(H19&lt;$B$4,"Vencido",IF(H19=$B$4,"Hoy",IF(H19&lt;=$B$4+6,"Próximos 7 días","Más adelante")))))))))))</x:f>
      </x:c>
    </x:row>
    <x:row r="20" ht="36" customHeight="1">
      <x:c r="A20" s="10"/>
      <x:c r="B20" s="11"/>
      <x:c r="C20" s="10"/>
      <x:c r="D20" s="10"/>
      <x:c r="E20" s="10"/>
      <x:c r="F20" s="10"/>
      <x:c r="G20" s="10"/>
      <x:c r="H20" s="11"/>
      <x:c r="I20" s="10"/>
      <x:c r="J20" s="10"/>
      <x:c r="K20" s="12" t="str">
        <x:f>IF(COUNTA(A20:J20)=0,"",IF(OR(A20="",C20="",D20=""),"Faltan datos",IF(NOT(IF(NOT(ISNUMBER(B20)),FALSE,AND(B20&gt;=36526,B20&lt;=73050,B20=INT(B20)))),"Revisar fecha visita",IF(AND(E20&lt;&gt;"Programada",E20&lt;&gt;"Realizada",E20&lt;&gt;"Cancelada"),"Revisar estado visita",IF(AND(E20="Realizada",F20=""),"Falta resultado",IF(AND(E20="Realizada",I20&lt;&gt;"Pendiente",I20&lt;&gt;"Hecho",I20&lt;&gt;"Sin seguimiento"),"Revisar seguimiento",IF(AND(E20="Realizada",I20="Pendiente",G20=""),"Falta próxima acción",IF(AND(E20="Realizada",I20="Pendiente",NOT(IF(NOT(ISNUMBER(H20)),FALSE,AND(H20&gt;=36526,H20&lt;=73050,H20=INT(H20))))),"Revisar fecha seguimiento",IF(AND(E20="Realizada",I20="Pendiente",H20&lt;B20),"Seguimiento anterior a visita","OK")))))))))</x:f>
      </x:c>
      <x:c r="L20" s="12" t="str">
        <x:f>IF(K20="","",IF(K20&lt;&gt;"OK","Revisar datos",IF(NOT(IF(NOT(ISNUMBER($B$4)),FALSE,AND($B$4&gt;=36526,$B$4&lt;=73050,$B$4=INT($B$4)))),"Revisar fecha revisión",IF(E20="Cancelada","Visita cancelada",IF(E20="Programada","Visita programada",IF(B20&gt;$B$4,"Revisar visita futura",IF(I20="Hecho","Seguimiento hecho",IF(I20="Sin seguimiento","Sin seguimiento",IF(H20&lt;$B$4,"Vencido",IF(H20=$B$4,"Hoy",IF(H20&lt;=$B$4+6,"Próximos 7 días","Más adelante")))))))))))</x:f>
      </x:c>
    </x:row>
    <x:row r="21" ht="36" customHeight="1">
      <x:c r="A21" s="10"/>
      <x:c r="B21" s="11"/>
      <x:c r="C21" s="10"/>
      <x:c r="D21" s="10"/>
      <x:c r="E21" s="10"/>
      <x:c r="F21" s="10"/>
      <x:c r="G21" s="10"/>
      <x:c r="H21" s="11"/>
      <x:c r="I21" s="10"/>
      <x:c r="J21" s="10"/>
      <x:c r="K21" s="12" t="str">
        <x:f>IF(COUNTA(A21:J21)=0,"",IF(OR(A21="",C21="",D21=""),"Faltan datos",IF(NOT(IF(NOT(ISNUMBER(B21)),FALSE,AND(B21&gt;=36526,B21&lt;=73050,B21=INT(B21)))),"Revisar fecha visita",IF(AND(E21&lt;&gt;"Programada",E21&lt;&gt;"Realizada",E21&lt;&gt;"Cancelada"),"Revisar estado visita",IF(AND(E21="Realizada",F21=""),"Falta resultado",IF(AND(E21="Realizada",I21&lt;&gt;"Pendiente",I21&lt;&gt;"Hecho",I21&lt;&gt;"Sin seguimiento"),"Revisar seguimiento",IF(AND(E21="Realizada",I21="Pendiente",G21=""),"Falta próxima acción",IF(AND(E21="Realizada",I21="Pendiente",NOT(IF(NOT(ISNUMBER(H21)),FALSE,AND(H21&gt;=36526,H21&lt;=73050,H21=INT(H21))))),"Revisar fecha seguimiento",IF(AND(E21="Realizada",I21="Pendiente",H21&lt;B21),"Seguimiento anterior a visita","OK")))))))))</x:f>
      </x:c>
      <x:c r="L21" s="12" t="str">
        <x:f>IF(K21="","",IF(K21&lt;&gt;"OK","Revisar datos",IF(NOT(IF(NOT(ISNUMBER($B$4)),FALSE,AND($B$4&gt;=36526,$B$4&lt;=73050,$B$4=INT($B$4)))),"Revisar fecha revisión",IF(E21="Cancelada","Visita cancelada",IF(E21="Programada","Visita programada",IF(B21&gt;$B$4,"Revisar visita futura",IF(I21="Hecho","Seguimiento hecho",IF(I21="Sin seguimiento","Sin seguimiento",IF(H21&lt;$B$4,"Vencido",IF(H21=$B$4,"Hoy",IF(H21&lt;=$B$4+6,"Próximos 7 días","Más adelante")))))))))))</x:f>
      </x:c>
    </x:row>
    <x:row r="22" ht="36" customHeight="1">
      <x:c r="A22" s="10"/>
      <x:c r="B22" s="11"/>
      <x:c r="C22" s="10"/>
      <x:c r="D22" s="10"/>
      <x:c r="E22" s="10"/>
      <x:c r="F22" s="10"/>
      <x:c r="G22" s="10"/>
      <x:c r="H22" s="11"/>
      <x:c r="I22" s="10"/>
      <x:c r="J22" s="10"/>
      <x:c r="K22" s="12" t="str">
        <x:f>IF(COUNTA(A22:J22)=0,"",IF(OR(A22="",C22="",D22=""),"Faltan datos",IF(NOT(IF(NOT(ISNUMBER(B22)),FALSE,AND(B22&gt;=36526,B22&lt;=73050,B22=INT(B22)))),"Revisar fecha visita",IF(AND(E22&lt;&gt;"Programada",E22&lt;&gt;"Realizada",E22&lt;&gt;"Cancelada"),"Revisar estado visita",IF(AND(E22="Realizada",F22=""),"Falta resultado",IF(AND(E22="Realizada",I22&lt;&gt;"Pendiente",I22&lt;&gt;"Hecho",I22&lt;&gt;"Sin seguimiento"),"Revisar seguimiento",IF(AND(E22="Realizada",I22="Pendiente",G22=""),"Falta próxima acción",IF(AND(E22="Realizada",I22="Pendiente",NOT(IF(NOT(ISNUMBER(H22)),FALSE,AND(H22&gt;=36526,H22&lt;=73050,H22=INT(H22))))),"Revisar fecha seguimiento",IF(AND(E22="Realizada",I22="Pendiente",H22&lt;B22),"Seguimiento anterior a visita","OK")))))))))</x:f>
      </x:c>
      <x:c r="L22" s="12" t="str">
        <x:f>IF(K22="","",IF(K22&lt;&gt;"OK","Revisar datos",IF(NOT(IF(NOT(ISNUMBER($B$4)),FALSE,AND($B$4&gt;=36526,$B$4&lt;=73050,$B$4=INT($B$4)))),"Revisar fecha revisión",IF(E22="Cancelada","Visita cancelada",IF(E22="Programada","Visita programada",IF(B22&gt;$B$4,"Revisar visita futura",IF(I22="Hecho","Seguimiento hecho",IF(I22="Sin seguimiento","Sin seguimiento",IF(H22&lt;$B$4,"Vencido",IF(H22=$B$4,"Hoy",IF(H22&lt;=$B$4+6,"Próximos 7 días","Más adelante")))))))))))</x:f>
      </x:c>
    </x:row>
    <x:row r="23" ht="36" customHeight="1">
      <x:c r="A23" s="10"/>
      <x:c r="B23" s="11"/>
      <x:c r="C23" s="10"/>
      <x:c r="D23" s="10"/>
      <x:c r="E23" s="10"/>
      <x:c r="F23" s="10"/>
      <x:c r="G23" s="10"/>
      <x:c r="H23" s="11"/>
      <x:c r="I23" s="10"/>
      <x:c r="J23" s="10"/>
      <x:c r="K23" s="12" t="str">
        <x:f>IF(COUNTA(A23:J23)=0,"",IF(OR(A23="",C23="",D23=""),"Faltan datos",IF(NOT(IF(NOT(ISNUMBER(B23)),FALSE,AND(B23&gt;=36526,B23&lt;=73050,B23=INT(B23)))),"Revisar fecha visita",IF(AND(E23&lt;&gt;"Programada",E23&lt;&gt;"Realizada",E23&lt;&gt;"Cancelada"),"Revisar estado visita",IF(AND(E23="Realizada",F23=""),"Falta resultado",IF(AND(E23="Realizada",I23&lt;&gt;"Pendiente",I23&lt;&gt;"Hecho",I23&lt;&gt;"Sin seguimiento"),"Revisar seguimiento",IF(AND(E23="Realizada",I23="Pendiente",G23=""),"Falta próxima acción",IF(AND(E23="Realizada",I23="Pendiente",NOT(IF(NOT(ISNUMBER(H23)),FALSE,AND(H23&gt;=36526,H23&lt;=73050,H23=INT(H23))))),"Revisar fecha seguimiento",IF(AND(E23="Realizada",I23="Pendiente",H23&lt;B23),"Seguimiento anterior a visita","OK")))))))))</x:f>
      </x:c>
      <x:c r="L23" s="12" t="str">
        <x:f>IF(K23="","",IF(K23&lt;&gt;"OK","Revisar datos",IF(NOT(IF(NOT(ISNUMBER($B$4)),FALSE,AND($B$4&gt;=36526,$B$4&lt;=73050,$B$4=INT($B$4)))),"Revisar fecha revisión",IF(E23="Cancelada","Visita cancelada",IF(E23="Programada","Visita programada",IF(B23&gt;$B$4,"Revisar visita futura",IF(I23="Hecho","Seguimiento hecho",IF(I23="Sin seguimiento","Sin seguimiento",IF(H23&lt;$B$4,"Vencido",IF(H23=$B$4,"Hoy",IF(H23&lt;=$B$4+6,"Próximos 7 días","Más adelante")))))))))))</x:f>
      </x:c>
    </x:row>
    <x:row r="24" ht="36" customHeight="1">
      <x:c r="A24" s="10"/>
      <x:c r="B24" s="11"/>
      <x:c r="C24" s="10"/>
      <x:c r="D24" s="10"/>
      <x:c r="E24" s="10"/>
      <x:c r="F24" s="10"/>
      <x:c r="G24" s="10"/>
      <x:c r="H24" s="11"/>
      <x:c r="I24" s="10"/>
      <x:c r="J24" s="10"/>
      <x:c r="K24" s="12" t="str">
        <x:f>IF(COUNTA(A24:J24)=0,"",IF(OR(A24="",C24="",D24=""),"Faltan datos",IF(NOT(IF(NOT(ISNUMBER(B24)),FALSE,AND(B24&gt;=36526,B24&lt;=73050,B24=INT(B24)))),"Revisar fecha visita",IF(AND(E24&lt;&gt;"Programada",E24&lt;&gt;"Realizada",E24&lt;&gt;"Cancelada"),"Revisar estado visita",IF(AND(E24="Realizada",F24=""),"Falta resultado",IF(AND(E24="Realizada",I24&lt;&gt;"Pendiente",I24&lt;&gt;"Hecho",I24&lt;&gt;"Sin seguimiento"),"Revisar seguimiento",IF(AND(E24="Realizada",I24="Pendiente",G24=""),"Falta próxima acción",IF(AND(E24="Realizada",I24="Pendiente",NOT(IF(NOT(ISNUMBER(H24)),FALSE,AND(H24&gt;=36526,H24&lt;=73050,H24=INT(H24))))),"Revisar fecha seguimiento",IF(AND(E24="Realizada",I24="Pendiente",H24&lt;B24),"Seguimiento anterior a visita","OK")))))))))</x:f>
      </x:c>
      <x:c r="L24" s="12" t="str">
        <x:f>IF(K24="","",IF(K24&lt;&gt;"OK","Revisar datos",IF(NOT(IF(NOT(ISNUMBER($B$4)),FALSE,AND($B$4&gt;=36526,$B$4&lt;=73050,$B$4=INT($B$4)))),"Revisar fecha revisión",IF(E24="Cancelada","Visita cancelada",IF(E24="Programada","Visita programada",IF(B24&gt;$B$4,"Revisar visita futura",IF(I24="Hecho","Seguimiento hecho",IF(I24="Sin seguimiento","Sin seguimiento",IF(H24&lt;$B$4,"Vencido",IF(H24=$B$4,"Hoy",IF(H24&lt;=$B$4+6,"Próximos 7 días","Más adelante")))))))))))</x:f>
      </x:c>
    </x:row>
    <x:row r="25" ht="36" customHeight="1">
      <x:c r="A25" s="10"/>
      <x:c r="B25" s="11"/>
      <x:c r="C25" s="10"/>
      <x:c r="D25" s="10"/>
      <x:c r="E25" s="10"/>
      <x:c r="F25" s="10"/>
      <x:c r="G25" s="10"/>
      <x:c r="H25" s="11"/>
      <x:c r="I25" s="10"/>
      <x:c r="J25" s="10"/>
      <x:c r="K25" s="12" t="str">
        <x:f>IF(COUNTA(A25:J25)=0,"",IF(OR(A25="",C25="",D25=""),"Faltan datos",IF(NOT(IF(NOT(ISNUMBER(B25)),FALSE,AND(B25&gt;=36526,B25&lt;=73050,B25=INT(B25)))),"Revisar fecha visita",IF(AND(E25&lt;&gt;"Programada",E25&lt;&gt;"Realizada",E25&lt;&gt;"Cancelada"),"Revisar estado visita",IF(AND(E25="Realizada",F25=""),"Falta resultado",IF(AND(E25="Realizada",I25&lt;&gt;"Pendiente",I25&lt;&gt;"Hecho",I25&lt;&gt;"Sin seguimiento"),"Revisar seguimiento",IF(AND(E25="Realizada",I25="Pendiente",G25=""),"Falta próxima acción",IF(AND(E25="Realizada",I25="Pendiente",NOT(IF(NOT(ISNUMBER(H25)),FALSE,AND(H25&gt;=36526,H25&lt;=73050,H25=INT(H25))))),"Revisar fecha seguimiento",IF(AND(E25="Realizada",I25="Pendiente",H25&lt;B25),"Seguimiento anterior a visita","OK")))))))))</x:f>
      </x:c>
      <x:c r="L25" s="12" t="str">
        <x:f>IF(K25="","",IF(K25&lt;&gt;"OK","Revisar datos",IF(NOT(IF(NOT(ISNUMBER($B$4)),FALSE,AND($B$4&gt;=36526,$B$4&lt;=73050,$B$4=INT($B$4)))),"Revisar fecha revisión",IF(E25="Cancelada","Visita cancelada",IF(E25="Programada","Visita programada",IF(B25&gt;$B$4,"Revisar visita futura",IF(I25="Hecho","Seguimiento hecho",IF(I25="Sin seguimiento","Sin seguimiento",IF(H25&lt;$B$4,"Vencido",IF(H25=$B$4,"Hoy",IF(H25&lt;=$B$4+6,"Próximos 7 días","Más adelante")))))))))))</x:f>
      </x:c>
    </x:row>
    <x:row r="26" ht="36" customHeight="1">
      <x:c r="A26" s="10"/>
      <x:c r="B26" s="11"/>
      <x:c r="C26" s="10"/>
      <x:c r="D26" s="10"/>
      <x:c r="E26" s="10"/>
      <x:c r="F26" s="10"/>
      <x:c r="G26" s="10"/>
      <x:c r="H26" s="11"/>
      <x:c r="I26" s="10"/>
      <x:c r="J26" s="10"/>
      <x:c r="K26" s="12" t="str">
        <x:f>IF(COUNTA(A26:J26)=0,"",IF(OR(A26="",C26="",D26=""),"Faltan datos",IF(NOT(IF(NOT(ISNUMBER(B26)),FALSE,AND(B26&gt;=36526,B26&lt;=73050,B26=INT(B26)))),"Revisar fecha visita",IF(AND(E26&lt;&gt;"Programada",E26&lt;&gt;"Realizada",E26&lt;&gt;"Cancelada"),"Revisar estado visita",IF(AND(E26="Realizada",F26=""),"Falta resultado",IF(AND(E26="Realizada",I26&lt;&gt;"Pendiente",I26&lt;&gt;"Hecho",I26&lt;&gt;"Sin seguimiento"),"Revisar seguimiento",IF(AND(E26="Realizada",I26="Pendiente",G26=""),"Falta próxima acción",IF(AND(E26="Realizada",I26="Pendiente",NOT(IF(NOT(ISNUMBER(H26)),FALSE,AND(H26&gt;=36526,H26&lt;=73050,H26=INT(H26))))),"Revisar fecha seguimiento",IF(AND(E26="Realizada",I26="Pendiente",H26&lt;B26),"Seguimiento anterior a visita","OK")))))))))</x:f>
      </x:c>
      <x:c r="L26" s="12" t="str">
        <x:f>IF(K26="","",IF(K26&lt;&gt;"OK","Revisar datos",IF(NOT(IF(NOT(ISNUMBER($B$4)),FALSE,AND($B$4&gt;=36526,$B$4&lt;=73050,$B$4=INT($B$4)))),"Revisar fecha revisión",IF(E26="Cancelada","Visita cancelada",IF(E26="Programada","Visita programada",IF(B26&gt;$B$4,"Revisar visita futura",IF(I26="Hecho","Seguimiento hecho",IF(I26="Sin seguimiento","Sin seguimiento",IF(H26&lt;$B$4,"Vencido",IF(H26=$B$4,"Hoy",IF(H26&lt;=$B$4+6,"Próximos 7 días","Más adelante")))))))))))</x:f>
      </x:c>
    </x:row>
    <x:row r="27" ht="36" customHeight="1">
      <x:c r="A27" s="10"/>
      <x:c r="B27" s="11"/>
      <x:c r="C27" s="10"/>
      <x:c r="D27" s="10"/>
      <x:c r="E27" s="10"/>
      <x:c r="F27" s="10"/>
      <x:c r="G27" s="10"/>
      <x:c r="H27" s="11"/>
      <x:c r="I27" s="10"/>
      <x:c r="J27" s="10"/>
      <x:c r="K27" s="12" t="str">
        <x:f>IF(COUNTA(A27:J27)=0,"",IF(OR(A27="",C27="",D27=""),"Faltan datos",IF(NOT(IF(NOT(ISNUMBER(B27)),FALSE,AND(B27&gt;=36526,B27&lt;=73050,B27=INT(B27)))),"Revisar fecha visita",IF(AND(E27&lt;&gt;"Programada",E27&lt;&gt;"Realizada",E27&lt;&gt;"Cancelada"),"Revisar estado visita",IF(AND(E27="Realizada",F27=""),"Falta resultado",IF(AND(E27="Realizada",I27&lt;&gt;"Pendiente",I27&lt;&gt;"Hecho",I27&lt;&gt;"Sin seguimiento"),"Revisar seguimiento",IF(AND(E27="Realizada",I27="Pendiente",G27=""),"Falta próxima acción",IF(AND(E27="Realizada",I27="Pendiente",NOT(IF(NOT(ISNUMBER(H27)),FALSE,AND(H27&gt;=36526,H27&lt;=73050,H27=INT(H27))))),"Revisar fecha seguimiento",IF(AND(E27="Realizada",I27="Pendiente",H27&lt;B27),"Seguimiento anterior a visita","OK")))))))))</x:f>
      </x:c>
      <x:c r="L27" s="12" t="str">
        <x:f>IF(K27="","",IF(K27&lt;&gt;"OK","Revisar datos",IF(NOT(IF(NOT(ISNUMBER($B$4)),FALSE,AND($B$4&gt;=36526,$B$4&lt;=73050,$B$4=INT($B$4)))),"Revisar fecha revisión",IF(E27="Cancelada","Visita cancelada",IF(E27="Programada","Visita programada",IF(B27&gt;$B$4,"Revisar visita futura",IF(I27="Hecho","Seguimiento hecho",IF(I27="Sin seguimiento","Sin seguimiento",IF(H27&lt;$B$4,"Vencido",IF(H27=$B$4,"Hoy",IF(H27&lt;=$B$4+6,"Próximos 7 días","Más adelante")))))))))))</x:f>
      </x:c>
    </x:row>
    <x:row r="28" ht="36" customHeight="1">
      <x:c r="A28" s="10"/>
      <x:c r="B28" s="11"/>
      <x:c r="C28" s="10"/>
      <x:c r="D28" s="10"/>
      <x:c r="E28" s="10"/>
      <x:c r="F28" s="10"/>
      <x:c r="G28" s="10"/>
      <x:c r="H28" s="11"/>
      <x:c r="I28" s="10"/>
      <x:c r="J28" s="10"/>
      <x:c r="K28" s="12" t="str">
        <x:f>IF(COUNTA(A28:J28)=0,"",IF(OR(A28="",C28="",D28=""),"Faltan datos",IF(NOT(IF(NOT(ISNUMBER(B28)),FALSE,AND(B28&gt;=36526,B28&lt;=73050,B28=INT(B28)))),"Revisar fecha visita",IF(AND(E28&lt;&gt;"Programada",E28&lt;&gt;"Realizada",E28&lt;&gt;"Cancelada"),"Revisar estado visita",IF(AND(E28="Realizada",F28=""),"Falta resultado",IF(AND(E28="Realizada",I28&lt;&gt;"Pendiente",I28&lt;&gt;"Hecho",I28&lt;&gt;"Sin seguimiento"),"Revisar seguimiento",IF(AND(E28="Realizada",I28="Pendiente",G28=""),"Falta próxima acción",IF(AND(E28="Realizada",I28="Pendiente",NOT(IF(NOT(ISNUMBER(H28)),FALSE,AND(H28&gt;=36526,H28&lt;=73050,H28=INT(H28))))),"Revisar fecha seguimiento",IF(AND(E28="Realizada",I28="Pendiente",H28&lt;B28),"Seguimiento anterior a visita","OK")))))))))</x:f>
      </x:c>
      <x:c r="L28" s="12" t="str">
        <x:f>IF(K28="","",IF(K28&lt;&gt;"OK","Revisar datos",IF(NOT(IF(NOT(ISNUMBER($B$4)),FALSE,AND($B$4&gt;=36526,$B$4&lt;=73050,$B$4=INT($B$4)))),"Revisar fecha revisión",IF(E28="Cancelada","Visita cancelada",IF(E28="Programada","Visita programada",IF(B28&gt;$B$4,"Revisar visita futura",IF(I28="Hecho","Seguimiento hecho",IF(I28="Sin seguimiento","Sin seguimiento",IF(H28&lt;$B$4,"Vencido",IF(H28=$B$4,"Hoy",IF(H28&lt;=$B$4+6,"Próximos 7 días","Más adelante")))))))))))</x:f>
      </x:c>
    </x:row>
    <x:row r="29" ht="36" customHeight="1">
      <x:c r="A29" s="10"/>
      <x:c r="B29" s="11"/>
      <x:c r="C29" s="10"/>
      <x:c r="D29" s="10"/>
      <x:c r="E29" s="10"/>
      <x:c r="F29" s="10"/>
      <x:c r="G29" s="10"/>
      <x:c r="H29" s="11"/>
      <x:c r="I29" s="10"/>
      <x:c r="J29" s="10"/>
      <x:c r="K29" s="12" t="str">
        <x:f>IF(COUNTA(A29:J29)=0,"",IF(OR(A29="",C29="",D29=""),"Faltan datos",IF(NOT(IF(NOT(ISNUMBER(B29)),FALSE,AND(B29&gt;=36526,B29&lt;=73050,B29=INT(B29)))),"Revisar fecha visita",IF(AND(E29&lt;&gt;"Programada",E29&lt;&gt;"Realizada",E29&lt;&gt;"Cancelada"),"Revisar estado visita",IF(AND(E29="Realizada",F29=""),"Falta resultado",IF(AND(E29="Realizada",I29&lt;&gt;"Pendiente",I29&lt;&gt;"Hecho",I29&lt;&gt;"Sin seguimiento"),"Revisar seguimiento",IF(AND(E29="Realizada",I29="Pendiente",G29=""),"Falta próxima acción",IF(AND(E29="Realizada",I29="Pendiente",NOT(IF(NOT(ISNUMBER(H29)),FALSE,AND(H29&gt;=36526,H29&lt;=73050,H29=INT(H29))))),"Revisar fecha seguimiento",IF(AND(E29="Realizada",I29="Pendiente",H29&lt;B29),"Seguimiento anterior a visita","OK")))))))))</x:f>
      </x:c>
      <x:c r="L29" s="12" t="str">
        <x:f>IF(K29="","",IF(K29&lt;&gt;"OK","Revisar datos",IF(NOT(IF(NOT(ISNUMBER($B$4)),FALSE,AND($B$4&gt;=36526,$B$4&lt;=73050,$B$4=INT($B$4)))),"Revisar fecha revisión",IF(E29="Cancelada","Visita cancelada",IF(E29="Programada","Visita programada",IF(B29&gt;$B$4,"Revisar visita futura",IF(I29="Hecho","Seguimiento hecho",IF(I29="Sin seguimiento","Sin seguimiento",IF(H29&lt;$B$4,"Vencido",IF(H29=$B$4,"Hoy",IF(H29&lt;=$B$4+6,"Próximos 7 días","Más adelante")))))))))))</x:f>
      </x:c>
    </x:row>
    <x:row r="30" ht="36" customHeight="1">
      <x:c r="A30" s="10"/>
      <x:c r="B30" s="11"/>
      <x:c r="C30" s="10"/>
      <x:c r="D30" s="10"/>
      <x:c r="E30" s="10"/>
      <x:c r="F30" s="10"/>
      <x:c r="G30" s="10"/>
      <x:c r="H30" s="11"/>
      <x:c r="I30" s="10"/>
      <x:c r="J30" s="10"/>
      <x:c r="K30" s="12" t="str">
        <x:f>IF(COUNTA(A30:J30)=0,"",IF(OR(A30="",C30="",D30=""),"Faltan datos",IF(NOT(IF(NOT(ISNUMBER(B30)),FALSE,AND(B30&gt;=36526,B30&lt;=73050,B30=INT(B30)))),"Revisar fecha visita",IF(AND(E30&lt;&gt;"Programada",E30&lt;&gt;"Realizada",E30&lt;&gt;"Cancelada"),"Revisar estado visita",IF(AND(E30="Realizada",F30=""),"Falta resultado",IF(AND(E30="Realizada",I30&lt;&gt;"Pendiente",I30&lt;&gt;"Hecho",I30&lt;&gt;"Sin seguimiento"),"Revisar seguimiento",IF(AND(E30="Realizada",I30="Pendiente",G30=""),"Falta próxima acción",IF(AND(E30="Realizada",I30="Pendiente",NOT(IF(NOT(ISNUMBER(H30)),FALSE,AND(H30&gt;=36526,H30&lt;=73050,H30=INT(H30))))),"Revisar fecha seguimiento",IF(AND(E30="Realizada",I30="Pendiente",H30&lt;B30),"Seguimiento anterior a visita","OK")))))))))</x:f>
      </x:c>
      <x:c r="L30" s="12" t="str">
        <x:f>IF(K30="","",IF(K30&lt;&gt;"OK","Revisar datos",IF(NOT(IF(NOT(ISNUMBER($B$4)),FALSE,AND($B$4&gt;=36526,$B$4&lt;=73050,$B$4=INT($B$4)))),"Revisar fecha revisión",IF(E30="Cancelada","Visita cancelada",IF(E30="Programada","Visita programada",IF(B30&gt;$B$4,"Revisar visita futura",IF(I30="Hecho","Seguimiento hecho",IF(I30="Sin seguimiento","Sin seguimiento",IF(H30&lt;$B$4,"Vencido",IF(H30=$B$4,"Hoy",IF(H30&lt;=$B$4+6,"Próximos 7 días","Más adelante")))))))))))</x:f>
      </x:c>
    </x:row>
    <x:row r="31" ht="36" customHeight="1">
      <x:c r="A31" s="10"/>
      <x:c r="B31" s="11"/>
      <x:c r="C31" s="10"/>
      <x:c r="D31" s="10"/>
      <x:c r="E31" s="10"/>
      <x:c r="F31" s="10"/>
      <x:c r="G31" s="10"/>
      <x:c r="H31" s="11"/>
      <x:c r="I31" s="10"/>
      <x:c r="J31" s="10"/>
      <x:c r="K31" s="12" t="str">
        <x:f>IF(COUNTA(A31:J31)=0,"",IF(OR(A31="",C31="",D31=""),"Faltan datos",IF(NOT(IF(NOT(ISNUMBER(B31)),FALSE,AND(B31&gt;=36526,B31&lt;=73050,B31=INT(B31)))),"Revisar fecha visita",IF(AND(E31&lt;&gt;"Programada",E31&lt;&gt;"Realizada",E31&lt;&gt;"Cancelada"),"Revisar estado visita",IF(AND(E31="Realizada",F31=""),"Falta resultado",IF(AND(E31="Realizada",I31&lt;&gt;"Pendiente",I31&lt;&gt;"Hecho",I31&lt;&gt;"Sin seguimiento"),"Revisar seguimiento",IF(AND(E31="Realizada",I31="Pendiente",G31=""),"Falta próxima acción",IF(AND(E31="Realizada",I31="Pendiente",NOT(IF(NOT(ISNUMBER(H31)),FALSE,AND(H31&gt;=36526,H31&lt;=73050,H31=INT(H31))))),"Revisar fecha seguimiento",IF(AND(E31="Realizada",I31="Pendiente",H31&lt;B31),"Seguimiento anterior a visita","OK")))))))))</x:f>
      </x:c>
      <x:c r="L31" s="12" t="str">
        <x:f>IF(K31="","",IF(K31&lt;&gt;"OK","Revisar datos",IF(NOT(IF(NOT(ISNUMBER($B$4)),FALSE,AND($B$4&gt;=36526,$B$4&lt;=73050,$B$4=INT($B$4)))),"Revisar fecha revisión",IF(E31="Cancelada","Visita cancelada",IF(E31="Programada","Visita programada",IF(B31&gt;$B$4,"Revisar visita futura",IF(I31="Hecho","Seguimiento hecho",IF(I31="Sin seguimiento","Sin seguimiento",IF(H31&lt;$B$4,"Vencido",IF(H31=$B$4,"Hoy",IF(H31&lt;=$B$4+6,"Próximos 7 días","Más adelante")))))))))))</x:f>
      </x:c>
    </x:row>
    <x:row r="32" ht="36" customHeight="1">
      <x:c r="A32" s="10"/>
      <x:c r="B32" s="11"/>
      <x:c r="C32" s="10"/>
      <x:c r="D32" s="10"/>
      <x:c r="E32" s="10"/>
      <x:c r="F32" s="10"/>
      <x:c r="G32" s="10"/>
      <x:c r="H32" s="11"/>
      <x:c r="I32" s="10"/>
      <x:c r="J32" s="10"/>
      <x:c r="K32" s="12" t="str">
        <x:f>IF(COUNTA(A32:J32)=0,"",IF(OR(A32="",C32="",D32=""),"Faltan datos",IF(NOT(IF(NOT(ISNUMBER(B32)),FALSE,AND(B32&gt;=36526,B32&lt;=73050,B32=INT(B32)))),"Revisar fecha visita",IF(AND(E32&lt;&gt;"Programada",E32&lt;&gt;"Realizada",E32&lt;&gt;"Cancelada"),"Revisar estado visita",IF(AND(E32="Realizada",F32=""),"Falta resultado",IF(AND(E32="Realizada",I32&lt;&gt;"Pendiente",I32&lt;&gt;"Hecho",I32&lt;&gt;"Sin seguimiento"),"Revisar seguimiento",IF(AND(E32="Realizada",I32="Pendiente",G32=""),"Falta próxima acción",IF(AND(E32="Realizada",I32="Pendiente",NOT(IF(NOT(ISNUMBER(H32)),FALSE,AND(H32&gt;=36526,H32&lt;=73050,H32=INT(H32))))),"Revisar fecha seguimiento",IF(AND(E32="Realizada",I32="Pendiente",H32&lt;B32),"Seguimiento anterior a visita","OK")))))))))</x:f>
      </x:c>
      <x:c r="L32" s="12" t="str">
        <x:f>IF(K32="","",IF(K32&lt;&gt;"OK","Revisar datos",IF(NOT(IF(NOT(ISNUMBER($B$4)),FALSE,AND($B$4&gt;=36526,$B$4&lt;=73050,$B$4=INT($B$4)))),"Revisar fecha revisión",IF(E32="Cancelada","Visita cancelada",IF(E32="Programada","Visita programada",IF(B32&gt;$B$4,"Revisar visita futura",IF(I32="Hecho","Seguimiento hecho",IF(I32="Sin seguimiento","Sin seguimiento",IF(H32&lt;$B$4,"Vencido",IF(H32=$B$4,"Hoy",IF(H32&lt;=$B$4+6,"Próximos 7 días","Más adelante")))))))))))</x:f>
      </x:c>
    </x:row>
    <x:row r="33" ht="36" customHeight="1">
      <x:c r="A33" s="10"/>
      <x:c r="B33" s="11"/>
      <x:c r="C33" s="10"/>
      <x:c r="D33" s="10"/>
      <x:c r="E33" s="10"/>
      <x:c r="F33" s="10"/>
      <x:c r="G33" s="10"/>
      <x:c r="H33" s="11"/>
      <x:c r="I33" s="10"/>
      <x:c r="J33" s="10"/>
      <x:c r="K33" s="12" t="str">
        <x:f>IF(COUNTA(A33:J33)=0,"",IF(OR(A33="",C33="",D33=""),"Faltan datos",IF(NOT(IF(NOT(ISNUMBER(B33)),FALSE,AND(B33&gt;=36526,B33&lt;=73050,B33=INT(B33)))),"Revisar fecha visita",IF(AND(E33&lt;&gt;"Programada",E33&lt;&gt;"Realizada",E33&lt;&gt;"Cancelada"),"Revisar estado visita",IF(AND(E33="Realizada",F33=""),"Falta resultado",IF(AND(E33="Realizada",I33&lt;&gt;"Pendiente",I33&lt;&gt;"Hecho",I33&lt;&gt;"Sin seguimiento"),"Revisar seguimiento",IF(AND(E33="Realizada",I33="Pendiente",G33=""),"Falta próxima acción",IF(AND(E33="Realizada",I33="Pendiente",NOT(IF(NOT(ISNUMBER(H33)),FALSE,AND(H33&gt;=36526,H33&lt;=73050,H33=INT(H33))))),"Revisar fecha seguimiento",IF(AND(E33="Realizada",I33="Pendiente",H33&lt;B33),"Seguimiento anterior a visita","OK")))))))))</x:f>
      </x:c>
      <x:c r="L33" s="12" t="str">
        <x:f>IF(K33="","",IF(K33&lt;&gt;"OK","Revisar datos",IF(NOT(IF(NOT(ISNUMBER($B$4)),FALSE,AND($B$4&gt;=36526,$B$4&lt;=73050,$B$4=INT($B$4)))),"Revisar fecha revisión",IF(E33="Cancelada","Visita cancelada",IF(E33="Programada","Visita programada",IF(B33&gt;$B$4,"Revisar visita futura",IF(I33="Hecho","Seguimiento hecho",IF(I33="Sin seguimiento","Sin seguimiento",IF(H33&lt;$B$4,"Vencido",IF(H33=$B$4,"Hoy",IF(H33&lt;=$B$4+6,"Próximos 7 días","Más adelante")))))))))))</x:f>
      </x:c>
    </x:row>
    <x:row r="34" ht="36" customHeight="1">
      <x:c r="A34" s="10"/>
      <x:c r="B34" s="11"/>
      <x:c r="C34" s="10"/>
      <x:c r="D34" s="10"/>
      <x:c r="E34" s="10"/>
      <x:c r="F34" s="10"/>
      <x:c r="G34" s="10"/>
      <x:c r="H34" s="11"/>
      <x:c r="I34" s="10"/>
      <x:c r="J34" s="10"/>
      <x:c r="K34" s="12" t="str">
        <x:f>IF(COUNTA(A34:J34)=0,"",IF(OR(A34="",C34="",D34=""),"Faltan datos",IF(NOT(IF(NOT(ISNUMBER(B34)),FALSE,AND(B34&gt;=36526,B34&lt;=73050,B34=INT(B34)))),"Revisar fecha visita",IF(AND(E34&lt;&gt;"Programada",E34&lt;&gt;"Realizada",E34&lt;&gt;"Cancelada"),"Revisar estado visita",IF(AND(E34="Realizada",F34=""),"Falta resultado",IF(AND(E34="Realizada",I34&lt;&gt;"Pendiente",I34&lt;&gt;"Hecho",I34&lt;&gt;"Sin seguimiento"),"Revisar seguimiento",IF(AND(E34="Realizada",I34="Pendiente",G34=""),"Falta próxima acción",IF(AND(E34="Realizada",I34="Pendiente",NOT(IF(NOT(ISNUMBER(H34)),FALSE,AND(H34&gt;=36526,H34&lt;=73050,H34=INT(H34))))),"Revisar fecha seguimiento",IF(AND(E34="Realizada",I34="Pendiente",H34&lt;B34),"Seguimiento anterior a visita","OK")))))))))</x:f>
      </x:c>
      <x:c r="L34" s="12" t="str">
        <x:f>IF(K34="","",IF(K34&lt;&gt;"OK","Revisar datos",IF(NOT(IF(NOT(ISNUMBER($B$4)),FALSE,AND($B$4&gt;=36526,$B$4&lt;=73050,$B$4=INT($B$4)))),"Revisar fecha revisión",IF(E34="Cancelada","Visita cancelada",IF(E34="Programada","Visita programada",IF(B34&gt;$B$4,"Revisar visita futura",IF(I34="Hecho","Seguimiento hecho",IF(I34="Sin seguimiento","Sin seguimiento",IF(H34&lt;$B$4,"Vencido",IF(H34=$B$4,"Hoy",IF(H34&lt;=$B$4+6,"Próximos 7 días","Más adelante")))))))))))</x:f>
      </x:c>
    </x:row>
    <x:row r="35" ht="36" customHeight="1">
      <x:c r="A35" s="10"/>
      <x:c r="B35" s="11"/>
      <x:c r="C35" s="10"/>
      <x:c r="D35" s="10"/>
      <x:c r="E35" s="10"/>
      <x:c r="F35" s="10"/>
      <x:c r="G35" s="10"/>
      <x:c r="H35" s="11"/>
      <x:c r="I35" s="10"/>
      <x:c r="J35" s="10"/>
      <x:c r="K35" s="12" t="str">
        <x:f>IF(COUNTA(A35:J35)=0,"",IF(OR(A35="",C35="",D35=""),"Faltan datos",IF(NOT(IF(NOT(ISNUMBER(B35)),FALSE,AND(B35&gt;=36526,B35&lt;=73050,B35=INT(B35)))),"Revisar fecha visita",IF(AND(E35&lt;&gt;"Programada",E35&lt;&gt;"Realizada",E35&lt;&gt;"Cancelada"),"Revisar estado visita",IF(AND(E35="Realizada",F35=""),"Falta resultado",IF(AND(E35="Realizada",I35&lt;&gt;"Pendiente",I35&lt;&gt;"Hecho",I35&lt;&gt;"Sin seguimiento"),"Revisar seguimiento",IF(AND(E35="Realizada",I35="Pendiente",G35=""),"Falta próxima acción",IF(AND(E35="Realizada",I35="Pendiente",NOT(IF(NOT(ISNUMBER(H35)),FALSE,AND(H35&gt;=36526,H35&lt;=73050,H35=INT(H35))))),"Revisar fecha seguimiento",IF(AND(E35="Realizada",I35="Pendiente",H35&lt;B35),"Seguimiento anterior a visita","OK")))))))))</x:f>
      </x:c>
      <x:c r="L35" s="12" t="str">
        <x:f>IF(K35="","",IF(K35&lt;&gt;"OK","Revisar datos",IF(NOT(IF(NOT(ISNUMBER($B$4)),FALSE,AND($B$4&gt;=36526,$B$4&lt;=73050,$B$4=INT($B$4)))),"Revisar fecha revisión",IF(E35="Cancelada","Visita cancelada",IF(E35="Programada","Visita programada",IF(B35&gt;$B$4,"Revisar visita futura",IF(I35="Hecho","Seguimiento hecho",IF(I35="Sin seguimiento","Sin seguimiento",IF(H35&lt;$B$4,"Vencido",IF(H35=$B$4,"Hoy",IF(H35&lt;=$B$4+6,"Próximos 7 días","Más adelante")))))))))))</x:f>
      </x:c>
    </x:row>
    <x:row r="36" ht="36" customHeight="1">
      <x:c r="A36" s="10"/>
      <x:c r="B36" s="11"/>
      <x:c r="C36" s="10"/>
      <x:c r="D36" s="10"/>
      <x:c r="E36" s="10"/>
      <x:c r="F36" s="10"/>
      <x:c r="G36" s="10"/>
      <x:c r="H36" s="11"/>
      <x:c r="I36" s="10"/>
      <x:c r="J36" s="10"/>
      <x:c r="K36" s="12" t="str">
        <x:f>IF(COUNTA(A36:J36)=0,"",IF(OR(A36="",C36="",D36=""),"Faltan datos",IF(NOT(IF(NOT(ISNUMBER(B36)),FALSE,AND(B36&gt;=36526,B36&lt;=73050,B36=INT(B36)))),"Revisar fecha visita",IF(AND(E36&lt;&gt;"Programada",E36&lt;&gt;"Realizada",E36&lt;&gt;"Cancelada"),"Revisar estado visita",IF(AND(E36="Realizada",F36=""),"Falta resultado",IF(AND(E36="Realizada",I36&lt;&gt;"Pendiente",I36&lt;&gt;"Hecho",I36&lt;&gt;"Sin seguimiento"),"Revisar seguimiento",IF(AND(E36="Realizada",I36="Pendiente",G36=""),"Falta próxima acción",IF(AND(E36="Realizada",I36="Pendiente",NOT(IF(NOT(ISNUMBER(H36)),FALSE,AND(H36&gt;=36526,H36&lt;=73050,H36=INT(H36))))),"Revisar fecha seguimiento",IF(AND(E36="Realizada",I36="Pendiente",H36&lt;B36),"Seguimiento anterior a visita","OK")))))))))</x:f>
      </x:c>
      <x:c r="L36" s="12" t="str">
        <x:f>IF(K36="","",IF(K36&lt;&gt;"OK","Revisar datos",IF(NOT(IF(NOT(ISNUMBER($B$4)),FALSE,AND($B$4&gt;=36526,$B$4&lt;=73050,$B$4=INT($B$4)))),"Revisar fecha revisión",IF(E36="Cancelada","Visita cancelada",IF(E36="Programada","Visita programada",IF(B36&gt;$B$4,"Revisar visita futura",IF(I36="Hecho","Seguimiento hecho",IF(I36="Sin seguimiento","Sin seguimiento",IF(H36&lt;$B$4,"Vencido",IF(H36=$B$4,"Hoy",IF(H36&lt;=$B$4+6,"Próximos 7 días","Más adelante")))))))))))</x:f>
      </x:c>
    </x:row>
    <x:row r="37" ht="36" customHeight="1">
      <x:c r="A37" s="10"/>
      <x:c r="B37" s="11"/>
      <x:c r="C37" s="10"/>
      <x:c r="D37" s="10"/>
      <x:c r="E37" s="10"/>
      <x:c r="F37" s="10"/>
      <x:c r="G37" s="10"/>
      <x:c r="H37" s="11"/>
      <x:c r="I37" s="10"/>
      <x:c r="J37" s="10"/>
      <x:c r="K37" s="12" t="str">
        <x:f>IF(COUNTA(A37:J37)=0,"",IF(OR(A37="",C37="",D37=""),"Faltan datos",IF(NOT(IF(NOT(ISNUMBER(B37)),FALSE,AND(B37&gt;=36526,B37&lt;=73050,B37=INT(B37)))),"Revisar fecha visita",IF(AND(E37&lt;&gt;"Programada",E37&lt;&gt;"Realizada",E37&lt;&gt;"Cancelada"),"Revisar estado visita",IF(AND(E37="Realizada",F37=""),"Falta resultado",IF(AND(E37="Realizada",I37&lt;&gt;"Pendiente",I37&lt;&gt;"Hecho",I37&lt;&gt;"Sin seguimiento"),"Revisar seguimiento",IF(AND(E37="Realizada",I37="Pendiente",G37=""),"Falta próxima acción",IF(AND(E37="Realizada",I37="Pendiente",NOT(IF(NOT(ISNUMBER(H37)),FALSE,AND(H37&gt;=36526,H37&lt;=73050,H37=INT(H37))))),"Revisar fecha seguimiento",IF(AND(E37="Realizada",I37="Pendiente",H37&lt;B37),"Seguimiento anterior a visita","OK")))))))))</x:f>
      </x:c>
      <x:c r="L37" s="12" t="str">
        <x:f>IF(K37="","",IF(K37&lt;&gt;"OK","Revisar datos",IF(NOT(IF(NOT(ISNUMBER($B$4)),FALSE,AND($B$4&gt;=36526,$B$4&lt;=73050,$B$4=INT($B$4)))),"Revisar fecha revisión",IF(E37="Cancelada","Visita cancelada",IF(E37="Programada","Visita programada",IF(B37&gt;$B$4,"Revisar visita futura",IF(I37="Hecho","Seguimiento hecho",IF(I37="Sin seguimiento","Sin seguimiento",IF(H37&lt;$B$4,"Vencido",IF(H37=$B$4,"Hoy",IF(H37&lt;=$B$4+6,"Próximos 7 días","Más adelante")))))))))))</x:f>
      </x:c>
    </x:row>
    <x:row r="38" ht="36" customHeight="1">
      <x:c r="A38" s="10"/>
      <x:c r="B38" s="11"/>
      <x:c r="C38" s="10"/>
      <x:c r="D38" s="10"/>
      <x:c r="E38" s="10"/>
      <x:c r="F38" s="10"/>
      <x:c r="G38" s="10"/>
      <x:c r="H38" s="11"/>
      <x:c r="I38" s="10"/>
      <x:c r="J38" s="10"/>
      <x:c r="K38" s="12" t="str">
        <x:f>IF(COUNTA(A38:J38)=0,"",IF(OR(A38="",C38="",D38=""),"Faltan datos",IF(NOT(IF(NOT(ISNUMBER(B38)),FALSE,AND(B38&gt;=36526,B38&lt;=73050,B38=INT(B38)))),"Revisar fecha visita",IF(AND(E38&lt;&gt;"Programada",E38&lt;&gt;"Realizada",E38&lt;&gt;"Cancelada"),"Revisar estado visita",IF(AND(E38="Realizada",F38=""),"Falta resultado",IF(AND(E38="Realizada",I38&lt;&gt;"Pendiente",I38&lt;&gt;"Hecho",I38&lt;&gt;"Sin seguimiento"),"Revisar seguimiento",IF(AND(E38="Realizada",I38="Pendiente",G38=""),"Falta próxima acción",IF(AND(E38="Realizada",I38="Pendiente",NOT(IF(NOT(ISNUMBER(H38)),FALSE,AND(H38&gt;=36526,H38&lt;=73050,H38=INT(H38))))),"Revisar fecha seguimiento",IF(AND(E38="Realizada",I38="Pendiente",H38&lt;B38),"Seguimiento anterior a visita","OK")))))))))</x:f>
      </x:c>
      <x:c r="L38" s="12" t="str">
        <x:f>IF(K38="","",IF(K38&lt;&gt;"OK","Revisar datos",IF(NOT(IF(NOT(ISNUMBER($B$4)),FALSE,AND($B$4&gt;=36526,$B$4&lt;=73050,$B$4=INT($B$4)))),"Revisar fecha revisión",IF(E38="Cancelada","Visita cancelada",IF(E38="Programada","Visita programada",IF(B38&gt;$B$4,"Revisar visita futura",IF(I38="Hecho","Seguimiento hecho",IF(I38="Sin seguimiento","Sin seguimiento",IF(H38&lt;$B$4,"Vencido",IF(H38=$B$4,"Hoy",IF(H38&lt;=$B$4+6,"Próximos 7 días","Más adelante")))))))))))</x:f>
      </x:c>
    </x:row>
    <x:row r="39" ht="36" customHeight="1">
      <x:c r="A39" s="10"/>
      <x:c r="B39" s="11"/>
      <x:c r="C39" s="10"/>
      <x:c r="D39" s="10"/>
      <x:c r="E39" s="10"/>
      <x:c r="F39" s="10"/>
      <x:c r="G39" s="10"/>
      <x:c r="H39" s="11"/>
      <x:c r="I39" s="10"/>
      <x:c r="J39" s="10"/>
      <x:c r="K39" s="12" t="str">
        <x:f>IF(COUNTA(A39:J39)=0,"",IF(OR(A39="",C39="",D39=""),"Faltan datos",IF(NOT(IF(NOT(ISNUMBER(B39)),FALSE,AND(B39&gt;=36526,B39&lt;=73050,B39=INT(B39)))),"Revisar fecha visita",IF(AND(E39&lt;&gt;"Programada",E39&lt;&gt;"Realizada",E39&lt;&gt;"Cancelada"),"Revisar estado visita",IF(AND(E39="Realizada",F39=""),"Falta resultado",IF(AND(E39="Realizada",I39&lt;&gt;"Pendiente",I39&lt;&gt;"Hecho",I39&lt;&gt;"Sin seguimiento"),"Revisar seguimiento",IF(AND(E39="Realizada",I39="Pendiente",G39=""),"Falta próxima acción",IF(AND(E39="Realizada",I39="Pendiente",NOT(IF(NOT(ISNUMBER(H39)),FALSE,AND(H39&gt;=36526,H39&lt;=73050,H39=INT(H39))))),"Revisar fecha seguimiento",IF(AND(E39="Realizada",I39="Pendiente",H39&lt;B39),"Seguimiento anterior a visita","OK")))))))))</x:f>
      </x:c>
      <x:c r="L39" s="12" t="str">
        <x:f>IF(K39="","",IF(K39&lt;&gt;"OK","Revisar datos",IF(NOT(IF(NOT(ISNUMBER($B$4)),FALSE,AND($B$4&gt;=36526,$B$4&lt;=73050,$B$4=INT($B$4)))),"Revisar fecha revisión",IF(E39="Cancelada","Visita cancelada",IF(E39="Programada","Visita programada",IF(B39&gt;$B$4,"Revisar visita futura",IF(I39="Hecho","Seguimiento hecho",IF(I39="Sin seguimiento","Sin seguimiento",IF(H39&lt;$B$4,"Vencido",IF(H39=$B$4,"Hoy",IF(H39&lt;=$B$4+6,"Próximos 7 días","Más adelante")))))))))))</x:f>
      </x:c>
    </x:row>
    <x:row r="40" ht="36" customHeight="1">
      <x:c r="A40" s="10"/>
      <x:c r="B40" s="11"/>
      <x:c r="C40" s="10"/>
      <x:c r="D40" s="10"/>
      <x:c r="E40" s="10"/>
      <x:c r="F40" s="10"/>
      <x:c r="G40" s="10"/>
      <x:c r="H40" s="11"/>
      <x:c r="I40" s="10"/>
      <x:c r="J40" s="10"/>
      <x:c r="K40" s="12" t="str">
        <x:f>IF(COUNTA(A40:J40)=0,"",IF(OR(A40="",C40="",D40=""),"Faltan datos",IF(NOT(IF(NOT(ISNUMBER(B40)),FALSE,AND(B40&gt;=36526,B40&lt;=73050,B40=INT(B40)))),"Revisar fecha visita",IF(AND(E40&lt;&gt;"Programada",E40&lt;&gt;"Realizada",E40&lt;&gt;"Cancelada"),"Revisar estado visita",IF(AND(E40="Realizada",F40=""),"Falta resultado",IF(AND(E40="Realizada",I40&lt;&gt;"Pendiente",I40&lt;&gt;"Hecho",I40&lt;&gt;"Sin seguimiento"),"Revisar seguimiento",IF(AND(E40="Realizada",I40="Pendiente",G40=""),"Falta próxima acción",IF(AND(E40="Realizada",I40="Pendiente",NOT(IF(NOT(ISNUMBER(H40)),FALSE,AND(H40&gt;=36526,H40&lt;=73050,H40=INT(H40))))),"Revisar fecha seguimiento",IF(AND(E40="Realizada",I40="Pendiente",H40&lt;B40),"Seguimiento anterior a visita","OK")))))))))</x:f>
      </x:c>
      <x:c r="L40" s="12" t="str">
        <x:f>IF(K40="","",IF(K40&lt;&gt;"OK","Revisar datos",IF(NOT(IF(NOT(ISNUMBER($B$4)),FALSE,AND($B$4&gt;=36526,$B$4&lt;=73050,$B$4=INT($B$4)))),"Revisar fecha revisión",IF(E40="Cancelada","Visita cancelada",IF(E40="Programada","Visita programada",IF(B40&gt;$B$4,"Revisar visita futura",IF(I40="Hecho","Seguimiento hecho",IF(I40="Sin seguimiento","Sin seguimiento",IF(H40&lt;$B$4,"Vencido",IF(H40=$B$4,"Hoy",IF(H40&lt;=$B$4+6,"Próximos 7 días","Más adelante")))))))))))</x:f>
      </x:c>
    </x:row>
    <x:row r="41" ht="36" customHeight="1">
      <x:c r="A41" s="10"/>
      <x:c r="B41" s="11"/>
      <x:c r="C41" s="10"/>
      <x:c r="D41" s="10"/>
      <x:c r="E41" s="10"/>
      <x:c r="F41" s="10"/>
      <x:c r="G41" s="10"/>
      <x:c r="H41" s="11"/>
      <x:c r="I41" s="10"/>
      <x:c r="J41" s="10"/>
      <x:c r="K41" s="12" t="str">
        <x:f>IF(COUNTA(A41:J41)=0,"",IF(OR(A41="",C41="",D41=""),"Faltan datos",IF(NOT(IF(NOT(ISNUMBER(B41)),FALSE,AND(B41&gt;=36526,B41&lt;=73050,B41=INT(B41)))),"Revisar fecha visita",IF(AND(E41&lt;&gt;"Programada",E41&lt;&gt;"Realizada",E41&lt;&gt;"Cancelada"),"Revisar estado visita",IF(AND(E41="Realizada",F41=""),"Falta resultado",IF(AND(E41="Realizada",I41&lt;&gt;"Pendiente",I41&lt;&gt;"Hecho",I41&lt;&gt;"Sin seguimiento"),"Revisar seguimiento",IF(AND(E41="Realizada",I41="Pendiente",G41=""),"Falta próxima acción",IF(AND(E41="Realizada",I41="Pendiente",NOT(IF(NOT(ISNUMBER(H41)),FALSE,AND(H41&gt;=36526,H41&lt;=73050,H41=INT(H41))))),"Revisar fecha seguimiento",IF(AND(E41="Realizada",I41="Pendiente",H41&lt;B41),"Seguimiento anterior a visita","OK")))))))))</x:f>
      </x:c>
      <x:c r="L41" s="12" t="str">
        <x:f>IF(K41="","",IF(K41&lt;&gt;"OK","Revisar datos",IF(NOT(IF(NOT(ISNUMBER($B$4)),FALSE,AND($B$4&gt;=36526,$B$4&lt;=73050,$B$4=INT($B$4)))),"Revisar fecha revisión",IF(E41="Cancelada","Visita cancelada",IF(E41="Programada","Visita programada",IF(B41&gt;$B$4,"Revisar visita futura",IF(I41="Hecho","Seguimiento hecho",IF(I41="Sin seguimiento","Sin seguimiento",IF(H41&lt;$B$4,"Vencido",IF(H41=$B$4,"Hoy",IF(H41&lt;=$B$4+6,"Próximos 7 días","Más adelante")))))))))))</x:f>
      </x:c>
    </x:row>
    <x:row r="42" ht="36" customHeight="1">
      <x:c r="A42" s="10"/>
      <x:c r="B42" s="11"/>
      <x:c r="C42" s="10"/>
      <x:c r="D42" s="10"/>
      <x:c r="E42" s="10"/>
      <x:c r="F42" s="10"/>
      <x:c r="G42" s="10"/>
      <x:c r="H42" s="11"/>
      <x:c r="I42" s="10"/>
      <x:c r="J42" s="10"/>
      <x:c r="K42" s="12" t="str">
        <x:f>IF(COUNTA(A42:J42)=0,"",IF(OR(A42="",C42="",D42=""),"Faltan datos",IF(NOT(IF(NOT(ISNUMBER(B42)),FALSE,AND(B42&gt;=36526,B42&lt;=73050,B42=INT(B42)))),"Revisar fecha visita",IF(AND(E42&lt;&gt;"Programada",E42&lt;&gt;"Realizada",E42&lt;&gt;"Cancelada"),"Revisar estado visita",IF(AND(E42="Realizada",F42=""),"Falta resultado",IF(AND(E42="Realizada",I42&lt;&gt;"Pendiente",I42&lt;&gt;"Hecho",I42&lt;&gt;"Sin seguimiento"),"Revisar seguimiento",IF(AND(E42="Realizada",I42="Pendiente",G42=""),"Falta próxima acción",IF(AND(E42="Realizada",I42="Pendiente",NOT(IF(NOT(ISNUMBER(H42)),FALSE,AND(H42&gt;=36526,H42&lt;=73050,H42=INT(H42))))),"Revisar fecha seguimiento",IF(AND(E42="Realizada",I42="Pendiente",H42&lt;B42),"Seguimiento anterior a visita","OK")))))))))</x:f>
      </x:c>
      <x:c r="L42" s="12" t="str">
        <x:f>IF(K42="","",IF(K42&lt;&gt;"OK","Revisar datos",IF(NOT(IF(NOT(ISNUMBER($B$4)),FALSE,AND($B$4&gt;=36526,$B$4&lt;=73050,$B$4=INT($B$4)))),"Revisar fecha revisión",IF(E42="Cancelada","Visita cancelada",IF(E42="Programada","Visita programada",IF(B42&gt;$B$4,"Revisar visita futura",IF(I42="Hecho","Seguimiento hecho",IF(I42="Sin seguimiento","Sin seguimiento",IF(H42&lt;$B$4,"Vencido",IF(H42=$B$4,"Hoy",IF(H42&lt;=$B$4+6,"Próximos 7 días","Más adelante")))))))))))</x:f>
      </x:c>
    </x:row>
    <x:row r="43" ht="36" customHeight="1">
      <x:c r="A43" s="10"/>
      <x:c r="B43" s="11"/>
      <x:c r="C43" s="10"/>
      <x:c r="D43" s="10"/>
      <x:c r="E43" s="10"/>
      <x:c r="F43" s="10"/>
      <x:c r="G43" s="10"/>
      <x:c r="H43" s="11"/>
      <x:c r="I43" s="10"/>
      <x:c r="J43" s="10"/>
      <x:c r="K43" s="12" t="str">
        <x:f>IF(COUNTA(A43:J43)=0,"",IF(OR(A43="",C43="",D43=""),"Faltan datos",IF(NOT(IF(NOT(ISNUMBER(B43)),FALSE,AND(B43&gt;=36526,B43&lt;=73050,B43=INT(B43)))),"Revisar fecha visita",IF(AND(E43&lt;&gt;"Programada",E43&lt;&gt;"Realizada",E43&lt;&gt;"Cancelada"),"Revisar estado visita",IF(AND(E43="Realizada",F43=""),"Falta resultado",IF(AND(E43="Realizada",I43&lt;&gt;"Pendiente",I43&lt;&gt;"Hecho",I43&lt;&gt;"Sin seguimiento"),"Revisar seguimiento",IF(AND(E43="Realizada",I43="Pendiente",G43=""),"Falta próxima acción",IF(AND(E43="Realizada",I43="Pendiente",NOT(IF(NOT(ISNUMBER(H43)),FALSE,AND(H43&gt;=36526,H43&lt;=73050,H43=INT(H43))))),"Revisar fecha seguimiento",IF(AND(E43="Realizada",I43="Pendiente",H43&lt;B43),"Seguimiento anterior a visita","OK")))))))))</x:f>
      </x:c>
      <x:c r="L43" s="12" t="str">
        <x:f>IF(K43="","",IF(K43&lt;&gt;"OK","Revisar datos",IF(NOT(IF(NOT(ISNUMBER($B$4)),FALSE,AND($B$4&gt;=36526,$B$4&lt;=73050,$B$4=INT($B$4)))),"Revisar fecha revisión",IF(E43="Cancelada","Visita cancelada",IF(E43="Programada","Visita programada",IF(B43&gt;$B$4,"Revisar visita futura",IF(I43="Hecho","Seguimiento hecho",IF(I43="Sin seguimiento","Sin seguimiento",IF(H43&lt;$B$4,"Vencido",IF(H43=$B$4,"Hoy",IF(H43&lt;=$B$4+6,"Próximos 7 días","Más adelante")))))))))))</x:f>
      </x:c>
    </x:row>
    <x:row r="44" ht="36" customHeight="1">
      <x:c r="A44" s="10"/>
      <x:c r="B44" s="11"/>
      <x:c r="C44" s="10"/>
      <x:c r="D44" s="10"/>
      <x:c r="E44" s="10"/>
      <x:c r="F44" s="10"/>
      <x:c r="G44" s="10"/>
      <x:c r="H44" s="11"/>
      <x:c r="I44" s="10"/>
      <x:c r="J44" s="10"/>
      <x:c r="K44" s="12" t="str">
        <x:f>IF(COUNTA(A44:J44)=0,"",IF(OR(A44="",C44="",D44=""),"Faltan datos",IF(NOT(IF(NOT(ISNUMBER(B44)),FALSE,AND(B44&gt;=36526,B44&lt;=73050,B44=INT(B44)))),"Revisar fecha visita",IF(AND(E44&lt;&gt;"Programada",E44&lt;&gt;"Realizada",E44&lt;&gt;"Cancelada"),"Revisar estado visita",IF(AND(E44="Realizada",F44=""),"Falta resultado",IF(AND(E44="Realizada",I44&lt;&gt;"Pendiente",I44&lt;&gt;"Hecho",I44&lt;&gt;"Sin seguimiento"),"Revisar seguimiento",IF(AND(E44="Realizada",I44="Pendiente",G44=""),"Falta próxima acción",IF(AND(E44="Realizada",I44="Pendiente",NOT(IF(NOT(ISNUMBER(H44)),FALSE,AND(H44&gt;=36526,H44&lt;=73050,H44=INT(H44))))),"Revisar fecha seguimiento",IF(AND(E44="Realizada",I44="Pendiente",H44&lt;B44),"Seguimiento anterior a visita","OK")))))))))</x:f>
      </x:c>
      <x:c r="L44" s="12" t="str">
        <x:f>IF(K44="","",IF(K44&lt;&gt;"OK","Revisar datos",IF(NOT(IF(NOT(ISNUMBER($B$4)),FALSE,AND($B$4&gt;=36526,$B$4&lt;=73050,$B$4=INT($B$4)))),"Revisar fecha revisión",IF(E44="Cancelada","Visita cancelada",IF(E44="Programada","Visita programada",IF(B44&gt;$B$4,"Revisar visita futura",IF(I44="Hecho","Seguimiento hecho",IF(I44="Sin seguimiento","Sin seguimiento",IF(H44&lt;$B$4,"Vencido",IF(H44=$B$4,"Hoy",IF(H44&lt;=$B$4+6,"Próximos 7 días","Más adelante")))))))))))</x:f>
      </x:c>
    </x:row>
    <x:row r="45" ht="36" customHeight="1">
      <x:c r="A45" s="10"/>
      <x:c r="B45" s="11"/>
      <x:c r="C45" s="10"/>
      <x:c r="D45" s="10"/>
      <x:c r="E45" s="10"/>
      <x:c r="F45" s="10"/>
      <x:c r="G45" s="10"/>
      <x:c r="H45" s="11"/>
      <x:c r="I45" s="10"/>
      <x:c r="J45" s="10"/>
      <x:c r="K45" s="12" t="str">
        <x:f>IF(COUNTA(A45:J45)=0,"",IF(OR(A45="",C45="",D45=""),"Faltan datos",IF(NOT(IF(NOT(ISNUMBER(B45)),FALSE,AND(B45&gt;=36526,B45&lt;=73050,B45=INT(B45)))),"Revisar fecha visita",IF(AND(E45&lt;&gt;"Programada",E45&lt;&gt;"Realizada",E45&lt;&gt;"Cancelada"),"Revisar estado visita",IF(AND(E45="Realizada",F45=""),"Falta resultado",IF(AND(E45="Realizada",I45&lt;&gt;"Pendiente",I45&lt;&gt;"Hecho",I45&lt;&gt;"Sin seguimiento"),"Revisar seguimiento",IF(AND(E45="Realizada",I45="Pendiente",G45=""),"Falta próxima acción",IF(AND(E45="Realizada",I45="Pendiente",NOT(IF(NOT(ISNUMBER(H45)),FALSE,AND(H45&gt;=36526,H45&lt;=73050,H45=INT(H45))))),"Revisar fecha seguimiento",IF(AND(E45="Realizada",I45="Pendiente",H45&lt;B45),"Seguimiento anterior a visita","OK")))))))))</x:f>
      </x:c>
      <x:c r="L45" s="12" t="str">
        <x:f>IF(K45="","",IF(K45&lt;&gt;"OK","Revisar datos",IF(NOT(IF(NOT(ISNUMBER($B$4)),FALSE,AND($B$4&gt;=36526,$B$4&lt;=73050,$B$4=INT($B$4)))),"Revisar fecha revisión",IF(E45="Cancelada","Visita cancelada",IF(E45="Programada","Visita programada",IF(B45&gt;$B$4,"Revisar visita futura",IF(I45="Hecho","Seguimiento hecho",IF(I45="Sin seguimiento","Sin seguimiento",IF(H45&lt;$B$4,"Vencido",IF(H45=$B$4,"Hoy",IF(H45&lt;=$B$4+6,"Próximos 7 días","Más adelante")))))))))))</x:f>
      </x:c>
    </x:row>
    <x:row r="46" ht="36" customHeight="1">
      <x:c r="A46" s="10"/>
      <x:c r="B46" s="11"/>
      <x:c r="C46" s="10"/>
      <x:c r="D46" s="10"/>
      <x:c r="E46" s="10"/>
      <x:c r="F46" s="10"/>
      <x:c r="G46" s="10"/>
      <x:c r="H46" s="11"/>
      <x:c r="I46" s="10"/>
      <x:c r="J46" s="10"/>
      <x:c r="K46" s="12" t="str">
        <x:f>IF(COUNTA(A46:J46)=0,"",IF(OR(A46="",C46="",D46=""),"Faltan datos",IF(NOT(IF(NOT(ISNUMBER(B46)),FALSE,AND(B46&gt;=36526,B46&lt;=73050,B46=INT(B46)))),"Revisar fecha visita",IF(AND(E46&lt;&gt;"Programada",E46&lt;&gt;"Realizada",E46&lt;&gt;"Cancelada"),"Revisar estado visita",IF(AND(E46="Realizada",F46=""),"Falta resultado",IF(AND(E46="Realizada",I46&lt;&gt;"Pendiente",I46&lt;&gt;"Hecho",I46&lt;&gt;"Sin seguimiento"),"Revisar seguimiento",IF(AND(E46="Realizada",I46="Pendiente",G46=""),"Falta próxima acción",IF(AND(E46="Realizada",I46="Pendiente",NOT(IF(NOT(ISNUMBER(H46)),FALSE,AND(H46&gt;=36526,H46&lt;=73050,H46=INT(H46))))),"Revisar fecha seguimiento",IF(AND(E46="Realizada",I46="Pendiente",H46&lt;B46),"Seguimiento anterior a visita","OK")))))))))</x:f>
      </x:c>
      <x:c r="L46" s="12" t="str">
        <x:f>IF(K46="","",IF(K46&lt;&gt;"OK","Revisar datos",IF(NOT(IF(NOT(ISNUMBER($B$4)),FALSE,AND($B$4&gt;=36526,$B$4&lt;=73050,$B$4=INT($B$4)))),"Revisar fecha revisión",IF(E46="Cancelada","Visita cancelada",IF(E46="Programada","Visita programada",IF(B46&gt;$B$4,"Revisar visita futura",IF(I46="Hecho","Seguimiento hecho",IF(I46="Sin seguimiento","Sin seguimiento",IF(H46&lt;$B$4,"Vencido",IF(H46=$B$4,"Hoy",IF(H46&lt;=$B$4+6,"Próximos 7 días","Más adelante")))))))))))</x:f>
      </x:c>
    </x:row>
    <x:row r="47" ht="36" customHeight="1">
      <x:c r="A47" s="10"/>
      <x:c r="B47" s="11"/>
      <x:c r="C47" s="10"/>
      <x:c r="D47" s="10"/>
      <x:c r="E47" s="10"/>
      <x:c r="F47" s="10"/>
      <x:c r="G47" s="10"/>
      <x:c r="H47" s="11"/>
      <x:c r="I47" s="10"/>
      <x:c r="J47" s="10"/>
      <x:c r="K47" s="12" t="str">
        <x:f>IF(COUNTA(A47:J47)=0,"",IF(OR(A47="",C47="",D47=""),"Faltan datos",IF(NOT(IF(NOT(ISNUMBER(B47)),FALSE,AND(B47&gt;=36526,B47&lt;=73050,B47=INT(B47)))),"Revisar fecha visita",IF(AND(E47&lt;&gt;"Programada",E47&lt;&gt;"Realizada",E47&lt;&gt;"Cancelada"),"Revisar estado visita",IF(AND(E47="Realizada",F47=""),"Falta resultado",IF(AND(E47="Realizada",I47&lt;&gt;"Pendiente",I47&lt;&gt;"Hecho",I47&lt;&gt;"Sin seguimiento"),"Revisar seguimiento",IF(AND(E47="Realizada",I47="Pendiente",G47=""),"Falta próxima acción",IF(AND(E47="Realizada",I47="Pendiente",NOT(IF(NOT(ISNUMBER(H47)),FALSE,AND(H47&gt;=36526,H47&lt;=73050,H47=INT(H47))))),"Revisar fecha seguimiento",IF(AND(E47="Realizada",I47="Pendiente",H47&lt;B47),"Seguimiento anterior a visita","OK")))))))))</x:f>
      </x:c>
      <x:c r="L47" s="12" t="str">
        <x:f>IF(K47="","",IF(K47&lt;&gt;"OK","Revisar datos",IF(NOT(IF(NOT(ISNUMBER($B$4)),FALSE,AND($B$4&gt;=36526,$B$4&lt;=73050,$B$4=INT($B$4)))),"Revisar fecha revisión",IF(E47="Cancelada","Visita cancelada",IF(E47="Programada","Visita programada",IF(B47&gt;$B$4,"Revisar visita futura",IF(I47="Hecho","Seguimiento hecho",IF(I47="Sin seguimiento","Sin seguimiento",IF(H47&lt;$B$4,"Vencido",IF(H47=$B$4,"Hoy",IF(H47&lt;=$B$4+6,"Próximos 7 días","Más adelante")))))))))))</x:f>
      </x:c>
    </x:row>
    <x:row r="48" ht="36" customHeight="1">
      <x:c r="A48" s="10"/>
      <x:c r="B48" s="11"/>
      <x:c r="C48" s="10"/>
      <x:c r="D48" s="10"/>
      <x:c r="E48" s="10"/>
      <x:c r="F48" s="10"/>
      <x:c r="G48" s="10"/>
      <x:c r="H48" s="11"/>
      <x:c r="I48" s="10"/>
      <x:c r="J48" s="10"/>
      <x:c r="K48" s="12" t="str">
        <x:f>IF(COUNTA(A48:J48)=0,"",IF(OR(A48="",C48="",D48=""),"Faltan datos",IF(NOT(IF(NOT(ISNUMBER(B48)),FALSE,AND(B48&gt;=36526,B48&lt;=73050,B48=INT(B48)))),"Revisar fecha visita",IF(AND(E48&lt;&gt;"Programada",E48&lt;&gt;"Realizada",E48&lt;&gt;"Cancelada"),"Revisar estado visita",IF(AND(E48="Realizada",F48=""),"Falta resultado",IF(AND(E48="Realizada",I48&lt;&gt;"Pendiente",I48&lt;&gt;"Hecho",I48&lt;&gt;"Sin seguimiento"),"Revisar seguimiento",IF(AND(E48="Realizada",I48="Pendiente",G48=""),"Falta próxima acción",IF(AND(E48="Realizada",I48="Pendiente",NOT(IF(NOT(ISNUMBER(H48)),FALSE,AND(H48&gt;=36526,H48&lt;=73050,H48=INT(H48))))),"Revisar fecha seguimiento",IF(AND(E48="Realizada",I48="Pendiente",H48&lt;B48),"Seguimiento anterior a visita","OK")))))))))</x:f>
      </x:c>
      <x:c r="L48" s="12" t="str">
        <x:f>IF(K48="","",IF(K48&lt;&gt;"OK","Revisar datos",IF(NOT(IF(NOT(ISNUMBER($B$4)),FALSE,AND($B$4&gt;=36526,$B$4&lt;=73050,$B$4=INT($B$4)))),"Revisar fecha revisión",IF(E48="Cancelada","Visita cancelada",IF(E48="Programada","Visita programada",IF(B48&gt;$B$4,"Revisar visita futura",IF(I48="Hecho","Seguimiento hecho",IF(I48="Sin seguimiento","Sin seguimiento",IF(H48&lt;$B$4,"Vencido",IF(H48=$B$4,"Hoy",IF(H48&lt;=$B$4+6,"Próximos 7 días","Más adelante")))))))))))</x:f>
      </x:c>
    </x:row>
    <x:row r="49" ht="36" customHeight="1">
      <x:c r="A49" s="10"/>
      <x:c r="B49" s="11"/>
      <x:c r="C49" s="10"/>
      <x:c r="D49" s="10"/>
      <x:c r="E49" s="10"/>
      <x:c r="F49" s="10"/>
      <x:c r="G49" s="10"/>
      <x:c r="H49" s="11"/>
      <x:c r="I49" s="10"/>
      <x:c r="J49" s="10"/>
      <x:c r="K49" s="12" t="str">
        <x:f>IF(COUNTA(A49:J49)=0,"",IF(OR(A49="",C49="",D49=""),"Faltan datos",IF(NOT(IF(NOT(ISNUMBER(B49)),FALSE,AND(B49&gt;=36526,B49&lt;=73050,B49=INT(B49)))),"Revisar fecha visita",IF(AND(E49&lt;&gt;"Programada",E49&lt;&gt;"Realizada",E49&lt;&gt;"Cancelada"),"Revisar estado visita",IF(AND(E49="Realizada",F49=""),"Falta resultado",IF(AND(E49="Realizada",I49&lt;&gt;"Pendiente",I49&lt;&gt;"Hecho",I49&lt;&gt;"Sin seguimiento"),"Revisar seguimiento",IF(AND(E49="Realizada",I49="Pendiente",G49=""),"Falta próxima acción",IF(AND(E49="Realizada",I49="Pendiente",NOT(IF(NOT(ISNUMBER(H49)),FALSE,AND(H49&gt;=36526,H49&lt;=73050,H49=INT(H49))))),"Revisar fecha seguimiento",IF(AND(E49="Realizada",I49="Pendiente",H49&lt;B49),"Seguimiento anterior a visita","OK")))))))))</x:f>
      </x:c>
      <x:c r="L49" s="12" t="str">
        <x:f>IF(K49="","",IF(K49&lt;&gt;"OK","Revisar datos",IF(NOT(IF(NOT(ISNUMBER($B$4)),FALSE,AND($B$4&gt;=36526,$B$4&lt;=73050,$B$4=INT($B$4)))),"Revisar fecha revisión",IF(E49="Cancelada","Visita cancelada",IF(E49="Programada","Visita programada",IF(B49&gt;$B$4,"Revisar visita futura",IF(I49="Hecho","Seguimiento hecho",IF(I49="Sin seguimiento","Sin seguimiento",IF(H49&lt;$B$4,"Vencido",IF(H49=$B$4,"Hoy",IF(H49&lt;=$B$4+6,"Próximos 7 días","Más adelante")))))))))))</x:f>
      </x:c>
    </x:row>
    <x:row r="50" ht="36" customHeight="1">
      <x:c r="A50" s="10"/>
      <x:c r="B50" s="11"/>
      <x:c r="C50" s="10"/>
      <x:c r="D50" s="10"/>
      <x:c r="E50" s="10"/>
      <x:c r="F50" s="10"/>
      <x:c r="G50" s="10"/>
      <x:c r="H50" s="11"/>
      <x:c r="I50" s="10"/>
      <x:c r="J50" s="10"/>
      <x:c r="K50" s="12" t="str">
        <x:f>IF(COUNTA(A50:J50)=0,"",IF(OR(A50="",C50="",D50=""),"Faltan datos",IF(NOT(IF(NOT(ISNUMBER(B50)),FALSE,AND(B50&gt;=36526,B50&lt;=73050,B50=INT(B50)))),"Revisar fecha visita",IF(AND(E50&lt;&gt;"Programada",E50&lt;&gt;"Realizada",E50&lt;&gt;"Cancelada"),"Revisar estado visita",IF(AND(E50="Realizada",F50=""),"Falta resultado",IF(AND(E50="Realizada",I50&lt;&gt;"Pendiente",I50&lt;&gt;"Hecho",I50&lt;&gt;"Sin seguimiento"),"Revisar seguimiento",IF(AND(E50="Realizada",I50="Pendiente",G50=""),"Falta próxima acción",IF(AND(E50="Realizada",I50="Pendiente",NOT(IF(NOT(ISNUMBER(H50)),FALSE,AND(H50&gt;=36526,H50&lt;=73050,H50=INT(H50))))),"Revisar fecha seguimiento",IF(AND(E50="Realizada",I50="Pendiente",H50&lt;B50),"Seguimiento anterior a visita","OK")))))))))</x:f>
      </x:c>
      <x:c r="L50" s="12" t="str">
        <x:f>IF(K50="","",IF(K50&lt;&gt;"OK","Revisar datos",IF(NOT(IF(NOT(ISNUMBER($B$4)),FALSE,AND($B$4&gt;=36526,$B$4&lt;=73050,$B$4=INT($B$4)))),"Revisar fecha revisión",IF(E50="Cancelada","Visita cancelada",IF(E50="Programada","Visita programada",IF(B50&gt;$B$4,"Revisar visita futura",IF(I50="Hecho","Seguimiento hecho",IF(I50="Sin seguimiento","Sin seguimiento",IF(H50&lt;$B$4,"Vencido",IF(H50=$B$4,"Hoy",IF(H50&lt;=$B$4+6,"Próximos 7 días","Más adelante")))))))))))</x:f>
      </x:c>
    </x:row>
    <x:row r="51" ht="36" customHeight="1">
      <x:c r="A51" s="10"/>
      <x:c r="B51" s="11"/>
      <x:c r="C51" s="10"/>
      <x:c r="D51" s="10"/>
      <x:c r="E51" s="10"/>
      <x:c r="F51" s="10"/>
      <x:c r="G51" s="10"/>
      <x:c r="H51" s="11"/>
      <x:c r="I51" s="10"/>
      <x:c r="J51" s="10"/>
      <x:c r="K51" s="12" t="str">
        <x:f>IF(COUNTA(A51:J51)=0,"",IF(OR(A51="",C51="",D51=""),"Faltan datos",IF(NOT(IF(NOT(ISNUMBER(B51)),FALSE,AND(B51&gt;=36526,B51&lt;=73050,B51=INT(B51)))),"Revisar fecha visita",IF(AND(E51&lt;&gt;"Programada",E51&lt;&gt;"Realizada",E51&lt;&gt;"Cancelada"),"Revisar estado visita",IF(AND(E51="Realizada",F51=""),"Falta resultado",IF(AND(E51="Realizada",I51&lt;&gt;"Pendiente",I51&lt;&gt;"Hecho",I51&lt;&gt;"Sin seguimiento"),"Revisar seguimiento",IF(AND(E51="Realizada",I51="Pendiente",G51=""),"Falta próxima acción",IF(AND(E51="Realizada",I51="Pendiente",NOT(IF(NOT(ISNUMBER(H51)),FALSE,AND(H51&gt;=36526,H51&lt;=73050,H51=INT(H51))))),"Revisar fecha seguimiento",IF(AND(E51="Realizada",I51="Pendiente",H51&lt;B51),"Seguimiento anterior a visita","OK")))))))))</x:f>
      </x:c>
      <x:c r="L51" s="12" t="str">
        <x:f>IF(K51="","",IF(K51&lt;&gt;"OK","Revisar datos",IF(NOT(IF(NOT(ISNUMBER($B$4)),FALSE,AND($B$4&gt;=36526,$B$4&lt;=73050,$B$4=INT($B$4)))),"Revisar fecha revisión",IF(E51="Cancelada","Visita cancelada",IF(E51="Programada","Visita programada",IF(B51&gt;$B$4,"Revisar visita futura",IF(I51="Hecho","Seguimiento hecho",IF(I51="Sin seguimiento","Sin seguimiento",IF(H51&lt;$B$4,"Vencido",IF(H51=$B$4,"Hoy",IF(H51&lt;=$B$4+6,"Próximos 7 días","Más adelante")))))))))))</x:f>
      </x:c>
    </x:row>
    <x:row r="52" ht="36" customHeight="1">
      <x:c r="A52" s="10"/>
      <x:c r="B52" s="11"/>
      <x:c r="C52" s="10"/>
      <x:c r="D52" s="10"/>
      <x:c r="E52" s="10"/>
      <x:c r="F52" s="10"/>
      <x:c r="G52" s="10"/>
      <x:c r="H52" s="11"/>
      <x:c r="I52" s="10"/>
      <x:c r="J52" s="10"/>
      <x:c r="K52" s="12" t="str">
        <x:f>IF(COUNTA(A52:J52)=0,"",IF(OR(A52="",C52="",D52=""),"Faltan datos",IF(NOT(IF(NOT(ISNUMBER(B52)),FALSE,AND(B52&gt;=36526,B52&lt;=73050,B52=INT(B52)))),"Revisar fecha visita",IF(AND(E52&lt;&gt;"Programada",E52&lt;&gt;"Realizada",E52&lt;&gt;"Cancelada"),"Revisar estado visita",IF(AND(E52="Realizada",F52=""),"Falta resultado",IF(AND(E52="Realizada",I52&lt;&gt;"Pendiente",I52&lt;&gt;"Hecho",I52&lt;&gt;"Sin seguimiento"),"Revisar seguimiento",IF(AND(E52="Realizada",I52="Pendiente",G52=""),"Falta próxima acción",IF(AND(E52="Realizada",I52="Pendiente",NOT(IF(NOT(ISNUMBER(H52)),FALSE,AND(H52&gt;=36526,H52&lt;=73050,H52=INT(H52))))),"Revisar fecha seguimiento",IF(AND(E52="Realizada",I52="Pendiente",H52&lt;B52),"Seguimiento anterior a visita","OK")))))))))</x:f>
      </x:c>
      <x:c r="L52" s="12" t="str">
        <x:f>IF(K52="","",IF(K52&lt;&gt;"OK","Revisar datos",IF(NOT(IF(NOT(ISNUMBER($B$4)),FALSE,AND($B$4&gt;=36526,$B$4&lt;=73050,$B$4=INT($B$4)))),"Revisar fecha revisión",IF(E52="Cancelada","Visita cancelada",IF(E52="Programada","Visita programada",IF(B52&gt;$B$4,"Revisar visita futura",IF(I52="Hecho","Seguimiento hecho",IF(I52="Sin seguimiento","Sin seguimiento",IF(H52&lt;$B$4,"Vencido",IF(H52=$B$4,"Hoy",IF(H52&lt;=$B$4+6,"Próximos 7 días","Más adelante")))))))))))</x:f>
      </x:c>
    </x:row>
    <x:row r="53" ht="36" customHeight="1">
      <x:c r="A53" s="10"/>
      <x:c r="B53" s="11"/>
      <x:c r="C53" s="10"/>
      <x:c r="D53" s="10"/>
      <x:c r="E53" s="10"/>
      <x:c r="F53" s="10"/>
      <x:c r="G53" s="10"/>
      <x:c r="H53" s="11"/>
      <x:c r="I53" s="10"/>
      <x:c r="J53" s="10"/>
      <x:c r="K53" s="12" t="str">
        <x:f>IF(COUNTA(A53:J53)=0,"",IF(OR(A53="",C53="",D53=""),"Faltan datos",IF(NOT(IF(NOT(ISNUMBER(B53)),FALSE,AND(B53&gt;=36526,B53&lt;=73050,B53=INT(B53)))),"Revisar fecha visita",IF(AND(E53&lt;&gt;"Programada",E53&lt;&gt;"Realizada",E53&lt;&gt;"Cancelada"),"Revisar estado visita",IF(AND(E53="Realizada",F53=""),"Falta resultado",IF(AND(E53="Realizada",I53&lt;&gt;"Pendiente",I53&lt;&gt;"Hecho",I53&lt;&gt;"Sin seguimiento"),"Revisar seguimiento",IF(AND(E53="Realizada",I53="Pendiente",G53=""),"Falta próxima acción",IF(AND(E53="Realizada",I53="Pendiente",NOT(IF(NOT(ISNUMBER(H53)),FALSE,AND(H53&gt;=36526,H53&lt;=73050,H53=INT(H53))))),"Revisar fecha seguimiento",IF(AND(E53="Realizada",I53="Pendiente",H53&lt;B53),"Seguimiento anterior a visita","OK")))))))))</x:f>
      </x:c>
      <x:c r="L53" s="12" t="str">
        <x:f>IF(K53="","",IF(K53&lt;&gt;"OK","Revisar datos",IF(NOT(IF(NOT(ISNUMBER($B$4)),FALSE,AND($B$4&gt;=36526,$B$4&lt;=73050,$B$4=INT($B$4)))),"Revisar fecha revisión",IF(E53="Cancelada","Visita cancelada",IF(E53="Programada","Visita programada",IF(B53&gt;$B$4,"Revisar visita futura",IF(I53="Hecho","Seguimiento hecho",IF(I53="Sin seguimiento","Sin seguimiento",IF(H53&lt;$B$4,"Vencido",IF(H53=$B$4,"Hoy",IF(H53&lt;=$B$4+6,"Próximos 7 días","Más adelante")))))))))))</x:f>
      </x:c>
    </x:row>
    <x:row r="54" ht="36" customHeight="1">
      <x:c r="A54" s="10"/>
      <x:c r="B54" s="11"/>
      <x:c r="C54" s="10"/>
      <x:c r="D54" s="10"/>
      <x:c r="E54" s="10"/>
      <x:c r="F54" s="10"/>
      <x:c r="G54" s="10"/>
      <x:c r="H54" s="11"/>
      <x:c r="I54" s="10"/>
      <x:c r="J54" s="10"/>
      <x:c r="K54" s="12" t="str">
        <x:f>IF(COUNTA(A54:J54)=0,"",IF(OR(A54="",C54="",D54=""),"Faltan datos",IF(NOT(IF(NOT(ISNUMBER(B54)),FALSE,AND(B54&gt;=36526,B54&lt;=73050,B54=INT(B54)))),"Revisar fecha visita",IF(AND(E54&lt;&gt;"Programada",E54&lt;&gt;"Realizada",E54&lt;&gt;"Cancelada"),"Revisar estado visita",IF(AND(E54="Realizada",F54=""),"Falta resultado",IF(AND(E54="Realizada",I54&lt;&gt;"Pendiente",I54&lt;&gt;"Hecho",I54&lt;&gt;"Sin seguimiento"),"Revisar seguimiento",IF(AND(E54="Realizada",I54="Pendiente",G54=""),"Falta próxima acción",IF(AND(E54="Realizada",I54="Pendiente",NOT(IF(NOT(ISNUMBER(H54)),FALSE,AND(H54&gt;=36526,H54&lt;=73050,H54=INT(H54))))),"Revisar fecha seguimiento",IF(AND(E54="Realizada",I54="Pendiente",H54&lt;B54),"Seguimiento anterior a visita","OK")))))))))</x:f>
      </x:c>
      <x:c r="L54" s="12" t="str">
        <x:f>IF(K54="","",IF(K54&lt;&gt;"OK","Revisar datos",IF(NOT(IF(NOT(ISNUMBER($B$4)),FALSE,AND($B$4&gt;=36526,$B$4&lt;=73050,$B$4=INT($B$4)))),"Revisar fecha revisión",IF(E54="Cancelada","Visita cancelada",IF(E54="Programada","Visita programada",IF(B54&gt;$B$4,"Revisar visita futura",IF(I54="Hecho","Seguimiento hecho",IF(I54="Sin seguimiento","Sin seguimiento",IF(H54&lt;$B$4,"Vencido",IF(H54=$B$4,"Hoy",IF(H54&lt;=$B$4+6,"Próximos 7 días","Más adelante")))))))))))</x:f>
      </x:c>
    </x:row>
    <x:row r="55" ht="36" customHeight="1">
      <x:c r="A55" s="10"/>
      <x:c r="B55" s="11"/>
      <x:c r="C55" s="10"/>
      <x:c r="D55" s="10"/>
      <x:c r="E55" s="10"/>
      <x:c r="F55" s="10"/>
      <x:c r="G55" s="10"/>
      <x:c r="H55" s="11"/>
      <x:c r="I55" s="10"/>
      <x:c r="J55" s="10"/>
      <x:c r="K55" s="12" t="str">
        <x:f>IF(COUNTA(A55:J55)=0,"",IF(OR(A55="",C55="",D55=""),"Faltan datos",IF(NOT(IF(NOT(ISNUMBER(B55)),FALSE,AND(B55&gt;=36526,B55&lt;=73050,B55=INT(B55)))),"Revisar fecha visita",IF(AND(E55&lt;&gt;"Programada",E55&lt;&gt;"Realizada",E55&lt;&gt;"Cancelada"),"Revisar estado visita",IF(AND(E55="Realizada",F55=""),"Falta resultado",IF(AND(E55="Realizada",I55&lt;&gt;"Pendiente",I55&lt;&gt;"Hecho",I55&lt;&gt;"Sin seguimiento"),"Revisar seguimiento",IF(AND(E55="Realizada",I55="Pendiente",G55=""),"Falta próxima acción",IF(AND(E55="Realizada",I55="Pendiente",NOT(IF(NOT(ISNUMBER(H55)),FALSE,AND(H55&gt;=36526,H55&lt;=73050,H55=INT(H55))))),"Revisar fecha seguimiento",IF(AND(E55="Realizada",I55="Pendiente",H55&lt;B55),"Seguimiento anterior a visita","OK")))))))))</x:f>
      </x:c>
      <x:c r="L55" s="12" t="str">
        <x:f>IF(K55="","",IF(K55&lt;&gt;"OK","Revisar datos",IF(NOT(IF(NOT(ISNUMBER($B$4)),FALSE,AND($B$4&gt;=36526,$B$4&lt;=73050,$B$4=INT($B$4)))),"Revisar fecha revisión",IF(E55="Cancelada","Visita cancelada",IF(E55="Programada","Visita programada",IF(B55&gt;$B$4,"Revisar visita futura",IF(I55="Hecho","Seguimiento hecho",IF(I55="Sin seguimiento","Sin seguimiento",IF(H55&lt;$B$4,"Vencido",IF(H55=$B$4,"Hoy",IF(H55&lt;=$B$4+6,"Próximos 7 días","Más adelante")))))))))))</x:f>
      </x:c>
    </x:row>
    <x:row r="56" ht="36" customHeight="1">
      <x:c r="A56" s="10"/>
      <x:c r="B56" s="11"/>
      <x:c r="C56" s="10"/>
      <x:c r="D56" s="10"/>
      <x:c r="E56" s="10"/>
      <x:c r="F56" s="10"/>
      <x:c r="G56" s="10"/>
      <x:c r="H56" s="11"/>
      <x:c r="I56" s="10"/>
      <x:c r="J56" s="10"/>
      <x:c r="K56" s="12" t="str">
        <x:f>IF(COUNTA(A56:J56)=0,"",IF(OR(A56="",C56="",D56=""),"Faltan datos",IF(NOT(IF(NOT(ISNUMBER(B56)),FALSE,AND(B56&gt;=36526,B56&lt;=73050,B56=INT(B56)))),"Revisar fecha visita",IF(AND(E56&lt;&gt;"Programada",E56&lt;&gt;"Realizada",E56&lt;&gt;"Cancelada"),"Revisar estado visita",IF(AND(E56="Realizada",F56=""),"Falta resultado",IF(AND(E56="Realizada",I56&lt;&gt;"Pendiente",I56&lt;&gt;"Hecho",I56&lt;&gt;"Sin seguimiento"),"Revisar seguimiento",IF(AND(E56="Realizada",I56="Pendiente",G56=""),"Falta próxima acción",IF(AND(E56="Realizada",I56="Pendiente",NOT(IF(NOT(ISNUMBER(H56)),FALSE,AND(H56&gt;=36526,H56&lt;=73050,H56=INT(H56))))),"Revisar fecha seguimiento",IF(AND(E56="Realizada",I56="Pendiente",H56&lt;B56),"Seguimiento anterior a visita","OK")))))))))</x:f>
      </x:c>
      <x:c r="L56" s="12" t="str">
        <x:f>IF(K56="","",IF(K56&lt;&gt;"OK","Revisar datos",IF(NOT(IF(NOT(ISNUMBER($B$4)),FALSE,AND($B$4&gt;=36526,$B$4&lt;=73050,$B$4=INT($B$4)))),"Revisar fecha revisión",IF(E56="Cancelada","Visita cancelada",IF(E56="Programada","Visita programada",IF(B56&gt;$B$4,"Revisar visita futura",IF(I56="Hecho","Seguimiento hecho",IF(I56="Sin seguimiento","Sin seguimiento",IF(H56&lt;$B$4,"Vencido",IF(H56=$B$4,"Hoy",IF(H56&lt;=$B$4+6,"Próximos 7 días","Más adelante")))))))))))</x:f>
      </x:c>
    </x:row>
    <x:row r="57" ht="36" customHeight="1">
      <x:c r="A57" s="10"/>
      <x:c r="B57" s="11"/>
      <x:c r="C57" s="10"/>
      <x:c r="D57" s="10"/>
      <x:c r="E57" s="10"/>
      <x:c r="F57" s="10"/>
      <x:c r="G57" s="10"/>
      <x:c r="H57" s="11"/>
      <x:c r="I57" s="10"/>
      <x:c r="J57" s="10"/>
      <x:c r="K57" s="12" t="str">
        <x:f>IF(COUNTA(A57:J57)=0,"",IF(OR(A57="",C57="",D57=""),"Faltan datos",IF(NOT(IF(NOT(ISNUMBER(B57)),FALSE,AND(B57&gt;=36526,B57&lt;=73050,B57=INT(B57)))),"Revisar fecha visita",IF(AND(E57&lt;&gt;"Programada",E57&lt;&gt;"Realizada",E57&lt;&gt;"Cancelada"),"Revisar estado visita",IF(AND(E57="Realizada",F57=""),"Falta resultado",IF(AND(E57="Realizada",I57&lt;&gt;"Pendiente",I57&lt;&gt;"Hecho",I57&lt;&gt;"Sin seguimiento"),"Revisar seguimiento",IF(AND(E57="Realizada",I57="Pendiente",G57=""),"Falta próxima acción",IF(AND(E57="Realizada",I57="Pendiente",NOT(IF(NOT(ISNUMBER(H57)),FALSE,AND(H57&gt;=36526,H57&lt;=73050,H57=INT(H57))))),"Revisar fecha seguimiento",IF(AND(E57="Realizada",I57="Pendiente",H57&lt;B57),"Seguimiento anterior a visita","OK")))))))))</x:f>
      </x:c>
      <x:c r="L57" s="12" t="str">
        <x:f>IF(K57="","",IF(K57&lt;&gt;"OK","Revisar datos",IF(NOT(IF(NOT(ISNUMBER($B$4)),FALSE,AND($B$4&gt;=36526,$B$4&lt;=73050,$B$4=INT($B$4)))),"Revisar fecha revisión",IF(E57="Cancelada","Visita cancelada",IF(E57="Programada","Visita programada",IF(B57&gt;$B$4,"Revisar visita futura",IF(I57="Hecho","Seguimiento hecho",IF(I57="Sin seguimiento","Sin seguimiento",IF(H57&lt;$B$4,"Vencido",IF(H57=$B$4,"Hoy",IF(H57&lt;=$B$4+6,"Próximos 7 días","Más adelante")))))))))))</x:f>
      </x:c>
    </x:row>
    <x:row r="58" ht="36" customHeight="1">
      <x:c r="A58" s="10"/>
      <x:c r="B58" s="11"/>
      <x:c r="C58" s="10"/>
      <x:c r="D58" s="10"/>
      <x:c r="E58" s="10"/>
      <x:c r="F58" s="10"/>
      <x:c r="G58" s="10"/>
      <x:c r="H58" s="11"/>
      <x:c r="I58" s="10"/>
      <x:c r="J58" s="10"/>
      <x:c r="K58" s="12" t="str">
        <x:f>IF(COUNTA(A58:J58)=0,"",IF(OR(A58="",C58="",D58=""),"Faltan datos",IF(NOT(IF(NOT(ISNUMBER(B58)),FALSE,AND(B58&gt;=36526,B58&lt;=73050,B58=INT(B58)))),"Revisar fecha visita",IF(AND(E58&lt;&gt;"Programada",E58&lt;&gt;"Realizada",E58&lt;&gt;"Cancelada"),"Revisar estado visita",IF(AND(E58="Realizada",F58=""),"Falta resultado",IF(AND(E58="Realizada",I58&lt;&gt;"Pendiente",I58&lt;&gt;"Hecho",I58&lt;&gt;"Sin seguimiento"),"Revisar seguimiento",IF(AND(E58="Realizada",I58="Pendiente",G58=""),"Falta próxima acción",IF(AND(E58="Realizada",I58="Pendiente",NOT(IF(NOT(ISNUMBER(H58)),FALSE,AND(H58&gt;=36526,H58&lt;=73050,H58=INT(H58))))),"Revisar fecha seguimiento",IF(AND(E58="Realizada",I58="Pendiente",H58&lt;B58),"Seguimiento anterior a visita","OK")))))))))</x:f>
      </x:c>
      <x:c r="L58" s="12" t="str">
        <x:f>IF(K58="","",IF(K58&lt;&gt;"OK","Revisar datos",IF(NOT(IF(NOT(ISNUMBER($B$4)),FALSE,AND($B$4&gt;=36526,$B$4&lt;=73050,$B$4=INT($B$4)))),"Revisar fecha revisión",IF(E58="Cancelada","Visita cancelada",IF(E58="Programada","Visita programada",IF(B58&gt;$B$4,"Revisar visita futura",IF(I58="Hecho","Seguimiento hecho",IF(I58="Sin seguimiento","Sin seguimiento",IF(H58&lt;$B$4,"Vencido",IF(H58=$B$4,"Hoy",IF(H58&lt;=$B$4+6,"Próximos 7 días","Más adelante")))))))))))</x:f>
      </x:c>
    </x:row>
    <x:row r="59" ht="36" customHeight="1">
      <x:c r="A59" s="10"/>
      <x:c r="B59" s="11"/>
      <x:c r="C59" s="10"/>
      <x:c r="D59" s="10"/>
      <x:c r="E59" s="10"/>
      <x:c r="F59" s="10"/>
      <x:c r="G59" s="10"/>
      <x:c r="H59" s="11"/>
      <x:c r="I59" s="10"/>
      <x:c r="J59" s="10"/>
      <x:c r="K59" s="12" t="str">
        <x:f>IF(COUNTA(A59:J59)=0,"",IF(OR(A59="",C59="",D59=""),"Faltan datos",IF(NOT(IF(NOT(ISNUMBER(B59)),FALSE,AND(B59&gt;=36526,B59&lt;=73050,B59=INT(B59)))),"Revisar fecha visita",IF(AND(E59&lt;&gt;"Programada",E59&lt;&gt;"Realizada",E59&lt;&gt;"Cancelada"),"Revisar estado visita",IF(AND(E59="Realizada",F59=""),"Falta resultado",IF(AND(E59="Realizada",I59&lt;&gt;"Pendiente",I59&lt;&gt;"Hecho",I59&lt;&gt;"Sin seguimiento"),"Revisar seguimiento",IF(AND(E59="Realizada",I59="Pendiente",G59=""),"Falta próxima acción",IF(AND(E59="Realizada",I59="Pendiente",NOT(IF(NOT(ISNUMBER(H59)),FALSE,AND(H59&gt;=36526,H59&lt;=73050,H59=INT(H59))))),"Revisar fecha seguimiento",IF(AND(E59="Realizada",I59="Pendiente",H59&lt;B59),"Seguimiento anterior a visita","OK")))))))))</x:f>
      </x:c>
      <x:c r="L59" s="12" t="str">
        <x:f>IF(K59="","",IF(K59&lt;&gt;"OK","Revisar datos",IF(NOT(IF(NOT(ISNUMBER($B$4)),FALSE,AND($B$4&gt;=36526,$B$4&lt;=73050,$B$4=INT($B$4)))),"Revisar fecha revisión",IF(E59="Cancelada","Visita cancelada",IF(E59="Programada","Visita programada",IF(B59&gt;$B$4,"Revisar visita futura",IF(I59="Hecho","Seguimiento hecho",IF(I59="Sin seguimiento","Sin seguimiento",IF(H59&lt;$B$4,"Vencido",IF(H59=$B$4,"Hoy",IF(H59&lt;=$B$4+6,"Próximos 7 días","Más adelante")))))))))))</x:f>
      </x:c>
    </x:row>
    <x:row r="60" ht="36" customHeight="1">
      <x:c r="A60" s="10"/>
      <x:c r="B60" s="11"/>
      <x:c r="C60" s="10"/>
      <x:c r="D60" s="10"/>
      <x:c r="E60" s="10"/>
      <x:c r="F60" s="10"/>
      <x:c r="G60" s="10"/>
      <x:c r="H60" s="11"/>
      <x:c r="I60" s="10"/>
      <x:c r="J60" s="10"/>
      <x:c r="K60" s="12" t="str">
        <x:f>IF(COUNTA(A60:J60)=0,"",IF(OR(A60="",C60="",D60=""),"Faltan datos",IF(NOT(IF(NOT(ISNUMBER(B60)),FALSE,AND(B60&gt;=36526,B60&lt;=73050,B60=INT(B60)))),"Revisar fecha visita",IF(AND(E60&lt;&gt;"Programada",E60&lt;&gt;"Realizada",E60&lt;&gt;"Cancelada"),"Revisar estado visita",IF(AND(E60="Realizada",F60=""),"Falta resultado",IF(AND(E60="Realizada",I60&lt;&gt;"Pendiente",I60&lt;&gt;"Hecho",I60&lt;&gt;"Sin seguimiento"),"Revisar seguimiento",IF(AND(E60="Realizada",I60="Pendiente",G60=""),"Falta próxima acción",IF(AND(E60="Realizada",I60="Pendiente",NOT(IF(NOT(ISNUMBER(H60)),FALSE,AND(H60&gt;=36526,H60&lt;=73050,H60=INT(H60))))),"Revisar fecha seguimiento",IF(AND(E60="Realizada",I60="Pendiente",H60&lt;B60),"Seguimiento anterior a visita","OK")))))))))</x:f>
      </x:c>
      <x:c r="L60" s="12" t="str">
        <x:f>IF(K60="","",IF(K60&lt;&gt;"OK","Revisar datos",IF(NOT(IF(NOT(ISNUMBER($B$4)),FALSE,AND($B$4&gt;=36526,$B$4&lt;=73050,$B$4=INT($B$4)))),"Revisar fecha revisión",IF(E60="Cancelada","Visita cancelada",IF(E60="Programada","Visita programada",IF(B60&gt;$B$4,"Revisar visita futura",IF(I60="Hecho","Seguimiento hecho",IF(I60="Sin seguimiento","Sin seguimiento",IF(H60&lt;$B$4,"Vencido",IF(H60=$B$4,"Hoy",IF(H60&lt;=$B$4+6,"Próximos 7 días","Más adelante")))))))))))</x:f>
      </x:c>
    </x:row>
    <x:row r="61" ht="36" customHeight="1">
      <x:c r="A61" s="10"/>
      <x:c r="B61" s="11"/>
      <x:c r="C61" s="10"/>
      <x:c r="D61" s="10"/>
      <x:c r="E61" s="10"/>
      <x:c r="F61" s="10"/>
      <x:c r="G61" s="10"/>
      <x:c r="H61" s="11"/>
      <x:c r="I61" s="10"/>
      <x:c r="J61" s="10"/>
      <x:c r="K61" s="12" t="str">
        <x:f>IF(COUNTA(A61:J61)=0,"",IF(OR(A61="",C61="",D61=""),"Faltan datos",IF(NOT(IF(NOT(ISNUMBER(B61)),FALSE,AND(B61&gt;=36526,B61&lt;=73050,B61=INT(B61)))),"Revisar fecha visita",IF(AND(E61&lt;&gt;"Programada",E61&lt;&gt;"Realizada",E61&lt;&gt;"Cancelada"),"Revisar estado visita",IF(AND(E61="Realizada",F61=""),"Falta resultado",IF(AND(E61="Realizada",I61&lt;&gt;"Pendiente",I61&lt;&gt;"Hecho",I61&lt;&gt;"Sin seguimiento"),"Revisar seguimiento",IF(AND(E61="Realizada",I61="Pendiente",G61=""),"Falta próxima acción",IF(AND(E61="Realizada",I61="Pendiente",NOT(IF(NOT(ISNUMBER(H61)),FALSE,AND(H61&gt;=36526,H61&lt;=73050,H61=INT(H61))))),"Revisar fecha seguimiento",IF(AND(E61="Realizada",I61="Pendiente",H61&lt;B61),"Seguimiento anterior a visita","OK")))))))))</x:f>
      </x:c>
      <x:c r="L61" s="12" t="str">
        <x:f>IF(K61="","",IF(K61&lt;&gt;"OK","Revisar datos",IF(NOT(IF(NOT(ISNUMBER($B$4)),FALSE,AND($B$4&gt;=36526,$B$4&lt;=73050,$B$4=INT($B$4)))),"Revisar fecha revisión",IF(E61="Cancelada","Visita cancelada",IF(E61="Programada","Visita programada",IF(B61&gt;$B$4,"Revisar visita futura",IF(I61="Hecho","Seguimiento hecho",IF(I61="Sin seguimiento","Sin seguimiento",IF(H61&lt;$B$4,"Vencido",IF(H61=$B$4,"Hoy",IF(H61&lt;=$B$4+6,"Próximos 7 días","Más adelante")))))))))))</x:f>
      </x:c>
    </x:row>
    <x:row r="62" ht="36" customHeight="1">
      <x:c r="A62" s="10"/>
      <x:c r="B62" s="11"/>
      <x:c r="C62" s="10"/>
      <x:c r="D62" s="10"/>
      <x:c r="E62" s="10"/>
      <x:c r="F62" s="10"/>
      <x:c r="G62" s="10"/>
      <x:c r="H62" s="11"/>
      <x:c r="I62" s="10"/>
      <x:c r="J62" s="10"/>
      <x:c r="K62" s="12" t="str">
        <x:f>IF(COUNTA(A62:J62)=0,"",IF(OR(A62="",C62="",D62=""),"Faltan datos",IF(NOT(IF(NOT(ISNUMBER(B62)),FALSE,AND(B62&gt;=36526,B62&lt;=73050,B62=INT(B62)))),"Revisar fecha visita",IF(AND(E62&lt;&gt;"Programada",E62&lt;&gt;"Realizada",E62&lt;&gt;"Cancelada"),"Revisar estado visita",IF(AND(E62="Realizada",F62=""),"Falta resultado",IF(AND(E62="Realizada",I62&lt;&gt;"Pendiente",I62&lt;&gt;"Hecho",I62&lt;&gt;"Sin seguimiento"),"Revisar seguimiento",IF(AND(E62="Realizada",I62="Pendiente",G62=""),"Falta próxima acción",IF(AND(E62="Realizada",I62="Pendiente",NOT(IF(NOT(ISNUMBER(H62)),FALSE,AND(H62&gt;=36526,H62&lt;=73050,H62=INT(H62))))),"Revisar fecha seguimiento",IF(AND(E62="Realizada",I62="Pendiente",H62&lt;B62),"Seguimiento anterior a visita","OK")))))))))</x:f>
      </x:c>
      <x:c r="L62" s="12" t="str">
        <x:f>IF(K62="","",IF(K62&lt;&gt;"OK","Revisar datos",IF(NOT(IF(NOT(ISNUMBER($B$4)),FALSE,AND($B$4&gt;=36526,$B$4&lt;=73050,$B$4=INT($B$4)))),"Revisar fecha revisión",IF(E62="Cancelada","Visita cancelada",IF(E62="Programada","Visita programada",IF(B62&gt;$B$4,"Revisar visita futura",IF(I62="Hecho","Seguimiento hecho",IF(I62="Sin seguimiento","Sin seguimiento",IF(H62&lt;$B$4,"Vencido",IF(H62=$B$4,"Hoy",IF(H62&lt;=$B$4+6,"Próximos 7 días","Más adelante")))))))))))</x:f>
      </x:c>
    </x:row>
    <x:row r="63" ht="36" customHeight="1">
      <x:c r="A63" s="10"/>
      <x:c r="B63" s="11"/>
      <x:c r="C63" s="10"/>
      <x:c r="D63" s="10"/>
      <x:c r="E63" s="10"/>
      <x:c r="F63" s="10"/>
      <x:c r="G63" s="10"/>
      <x:c r="H63" s="11"/>
      <x:c r="I63" s="10"/>
      <x:c r="J63" s="10"/>
      <x:c r="K63" s="12" t="str">
        <x:f>IF(COUNTA(A63:J63)=0,"",IF(OR(A63="",C63="",D63=""),"Faltan datos",IF(NOT(IF(NOT(ISNUMBER(B63)),FALSE,AND(B63&gt;=36526,B63&lt;=73050,B63=INT(B63)))),"Revisar fecha visita",IF(AND(E63&lt;&gt;"Programada",E63&lt;&gt;"Realizada",E63&lt;&gt;"Cancelada"),"Revisar estado visita",IF(AND(E63="Realizada",F63=""),"Falta resultado",IF(AND(E63="Realizada",I63&lt;&gt;"Pendiente",I63&lt;&gt;"Hecho",I63&lt;&gt;"Sin seguimiento"),"Revisar seguimiento",IF(AND(E63="Realizada",I63="Pendiente",G63=""),"Falta próxima acción",IF(AND(E63="Realizada",I63="Pendiente",NOT(IF(NOT(ISNUMBER(H63)),FALSE,AND(H63&gt;=36526,H63&lt;=73050,H63=INT(H63))))),"Revisar fecha seguimiento",IF(AND(E63="Realizada",I63="Pendiente",H63&lt;B63),"Seguimiento anterior a visita","OK")))))))))</x:f>
      </x:c>
      <x:c r="L63" s="12" t="str">
        <x:f>IF(K63="","",IF(K63&lt;&gt;"OK","Revisar datos",IF(NOT(IF(NOT(ISNUMBER($B$4)),FALSE,AND($B$4&gt;=36526,$B$4&lt;=73050,$B$4=INT($B$4)))),"Revisar fecha revisión",IF(E63="Cancelada","Visita cancelada",IF(E63="Programada","Visita programada",IF(B63&gt;$B$4,"Revisar visita futura",IF(I63="Hecho","Seguimiento hecho",IF(I63="Sin seguimiento","Sin seguimiento",IF(H63&lt;$B$4,"Vencido",IF(H63=$B$4,"Hoy",IF(H63&lt;=$B$4+6,"Próximos 7 días","Más adelante")))))))))))</x:f>
      </x:c>
    </x:row>
    <x:row r="64" ht="36" customHeight="1">
      <x:c r="A64" s="10"/>
      <x:c r="B64" s="11"/>
      <x:c r="C64" s="10"/>
      <x:c r="D64" s="10"/>
      <x:c r="E64" s="10"/>
      <x:c r="F64" s="10"/>
      <x:c r="G64" s="10"/>
      <x:c r="H64" s="11"/>
      <x:c r="I64" s="10"/>
      <x:c r="J64" s="10"/>
      <x:c r="K64" s="12" t="str">
        <x:f>IF(COUNTA(A64:J64)=0,"",IF(OR(A64="",C64="",D64=""),"Faltan datos",IF(NOT(IF(NOT(ISNUMBER(B64)),FALSE,AND(B64&gt;=36526,B64&lt;=73050,B64=INT(B64)))),"Revisar fecha visita",IF(AND(E64&lt;&gt;"Programada",E64&lt;&gt;"Realizada",E64&lt;&gt;"Cancelada"),"Revisar estado visita",IF(AND(E64="Realizada",F64=""),"Falta resultado",IF(AND(E64="Realizada",I64&lt;&gt;"Pendiente",I64&lt;&gt;"Hecho",I64&lt;&gt;"Sin seguimiento"),"Revisar seguimiento",IF(AND(E64="Realizada",I64="Pendiente",G64=""),"Falta próxima acción",IF(AND(E64="Realizada",I64="Pendiente",NOT(IF(NOT(ISNUMBER(H64)),FALSE,AND(H64&gt;=36526,H64&lt;=73050,H64=INT(H64))))),"Revisar fecha seguimiento",IF(AND(E64="Realizada",I64="Pendiente",H64&lt;B64),"Seguimiento anterior a visita","OK")))))))))</x:f>
      </x:c>
      <x:c r="L64" s="12" t="str">
        <x:f>IF(K64="","",IF(K64&lt;&gt;"OK","Revisar datos",IF(NOT(IF(NOT(ISNUMBER($B$4)),FALSE,AND($B$4&gt;=36526,$B$4&lt;=73050,$B$4=INT($B$4)))),"Revisar fecha revisión",IF(E64="Cancelada","Visita cancelada",IF(E64="Programada","Visita programada",IF(B64&gt;$B$4,"Revisar visita futura",IF(I64="Hecho","Seguimiento hecho",IF(I64="Sin seguimiento","Sin seguimiento",IF(H64&lt;$B$4,"Vencido",IF(H64=$B$4,"Hoy",IF(H64&lt;=$B$4+6,"Próximos 7 días","Más adelante")))))))))))</x:f>
      </x:c>
    </x:row>
    <x:row r="65" ht="36" customHeight="1">
      <x:c r="A65" s="10"/>
      <x:c r="B65" s="11"/>
      <x:c r="C65" s="10"/>
      <x:c r="D65" s="10"/>
      <x:c r="E65" s="10"/>
      <x:c r="F65" s="10"/>
      <x:c r="G65" s="10"/>
      <x:c r="H65" s="11"/>
      <x:c r="I65" s="10"/>
      <x:c r="J65" s="10"/>
      <x:c r="K65" s="12" t="str">
        <x:f>IF(COUNTA(A65:J65)=0,"",IF(OR(A65="",C65="",D65=""),"Faltan datos",IF(NOT(IF(NOT(ISNUMBER(B65)),FALSE,AND(B65&gt;=36526,B65&lt;=73050,B65=INT(B65)))),"Revisar fecha visita",IF(AND(E65&lt;&gt;"Programada",E65&lt;&gt;"Realizada",E65&lt;&gt;"Cancelada"),"Revisar estado visita",IF(AND(E65="Realizada",F65=""),"Falta resultado",IF(AND(E65="Realizada",I65&lt;&gt;"Pendiente",I65&lt;&gt;"Hecho",I65&lt;&gt;"Sin seguimiento"),"Revisar seguimiento",IF(AND(E65="Realizada",I65="Pendiente",G65=""),"Falta próxima acción",IF(AND(E65="Realizada",I65="Pendiente",NOT(IF(NOT(ISNUMBER(H65)),FALSE,AND(H65&gt;=36526,H65&lt;=73050,H65=INT(H65))))),"Revisar fecha seguimiento",IF(AND(E65="Realizada",I65="Pendiente",H65&lt;B65),"Seguimiento anterior a visita","OK")))))))))</x:f>
      </x:c>
      <x:c r="L65" s="12" t="str">
        <x:f>IF(K65="","",IF(K65&lt;&gt;"OK","Revisar datos",IF(NOT(IF(NOT(ISNUMBER($B$4)),FALSE,AND($B$4&gt;=36526,$B$4&lt;=73050,$B$4=INT($B$4)))),"Revisar fecha revisión",IF(E65="Cancelada","Visita cancelada",IF(E65="Programada","Visita programada",IF(B65&gt;$B$4,"Revisar visita futura",IF(I65="Hecho","Seguimiento hecho",IF(I65="Sin seguimiento","Sin seguimiento",IF(H65&lt;$B$4,"Vencido",IF(H65=$B$4,"Hoy",IF(H65&lt;=$B$4+6,"Próximos 7 días","Más adelante")))))))))))</x:f>
      </x:c>
    </x:row>
    <x:row r="66" ht="36" customHeight="1">
      <x:c r="A66" s="10"/>
      <x:c r="B66" s="11"/>
      <x:c r="C66" s="10"/>
      <x:c r="D66" s="10"/>
      <x:c r="E66" s="10"/>
      <x:c r="F66" s="10"/>
      <x:c r="G66" s="10"/>
      <x:c r="H66" s="11"/>
      <x:c r="I66" s="10"/>
      <x:c r="J66" s="10"/>
      <x:c r="K66" s="12" t="str">
        <x:f>IF(COUNTA(A66:J66)=0,"",IF(OR(A66="",C66="",D66=""),"Faltan datos",IF(NOT(IF(NOT(ISNUMBER(B66)),FALSE,AND(B66&gt;=36526,B66&lt;=73050,B66=INT(B66)))),"Revisar fecha visita",IF(AND(E66&lt;&gt;"Programada",E66&lt;&gt;"Realizada",E66&lt;&gt;"Cancelada"),"Revisar estado visita",IF(AND(E66="Realizada",F66=""),"Falta resultado",IF(AND(E66="Realizada",I66&lt;&gt;"Pendiente",I66&lt;&gt;"Hecho",I66&lt;&gt;"Sin seguimiento"),"Revisar seguimiento",IF(AND(E66="Realizada",I66="Pendiente",G66=""),"Falta próxima acción",IF(AND(E66="Realizada",I66="Pendiente",NOT(IF(NOT(ISNUMBER(H66)),FALSE,AND(H66&gt;=36526,H66&lt;=73050,H66=INT(H66))))),"Revisar fecha seguimiento",IF(AND(E66="Realizada",I66="Pendiente",H66&lt;B66),"Seguimiento anterior a visita","OK")))))))))</x:f>
      </x:c>
      <x:c r="L66" s="12" t="str">
        <x:f>IF(K66="","",IF(K66&lt;&gt;"OK","Revisar datos",IF(NOT(IF(NOT(ISNUMBER($B$4)),FALSE,AND($B$4&gt;=36526,$B$4&lt;=73050,$B$4=INT($B$4)))),"Revisar fecha revisión",IF(E66="Cancelada","Visita cancelada",IF(E66="Programada","Visita programada",IF(B66&gt;$B$4,"Revisar visita futura",IF(I66="Hecho","Seguimiento hecho",IF(I66="Sin seguimiento","Sin seguimiento",IF(H66&lt;$B$4,"Vencido",IF(H66=$B$4,"Hoy",IF(H66&lt;=$B$4+6,"Próximos 7 días","Más adelante")))))))))))</x:f>
      </x:c>
    </x:row>
    <x:row r="67" ht="36" customHeight="1">
      <x:c r="A67" s="10"/>
      <x:c r="B67" s="11"/>
      <x:c r="C67" s="10"/>
      <x:c r="D67" s="10"/>
      <x:c r="E67" s="10"/>
      <x:c r="F67" s="10"/>
      <x:c r="G67" s="10"/>
      <x:c r="H67" s="11"/>
      <x:c r="I67" s="10"/>
      <x:c r="J67" s="10"/>
      <x:c r="K67" s="12" t="str">
        <x:f>IF(COUNTA(A67:J67)=0,"",IF(OR(A67="",C67="",D67=""),"Faltan datos",IF(NOT(IF(NOT(ISNUMBER(B67)),FALSE,AND(B67&gt;=36526,B67&lt;=73050,B67=INT(B67)))),"Revisar fecha visita",IF(AND(E67&lt;&gt;"Programada",E67&lt;&gt;"Realizada",E67&lt;&gt;"Cancelada"),"Revisar estado visita",IF(AND(E67="Realizada",F67=""),"Falta resultado",IF(AND(E67="Realizada",I67&lt;&gt;"Pendiente",I67&lt;&gt;"Hecho",I67&lt;&gt;"Sin seguimiento"),"Revisar seguimiento",IF(AND(E67="Realizada",I67="Pendiente",G67=""),"Falta próxima acción",IF(AND(E67="Realizada",I67="Pendiente",NOT(IF(NOT(ISNUMBER(H67)),FALSE,AND(H67&gt;=36526,H67&lt;=73050,H67=INT(H67))))),"Revisar fecha seguimiento",IF(AND(E67="Realizada",I67="Pendiente",H67&lt;B67),"Seguimiento anterior a visita","OK")))))))))</x:f>
      </x:c>
      <x:c r="L67" s="12" t="str">
        <x:f>IF(K67="","",IF(K67&lt;&gt;"OK","Revisar datos",IF(NOT(IF(NOT(ISNUMBER($B$4)),FALSE,AND($B$4&gt;=36526,$B$4&lt;=73050,$B$4=INT($B$4)))),"Revisar fecha revisión",IF(E67="Cancelada","Visita cancelada",IF(E67="Programada","Visita programada",IF(B67&gt;$B$4,"Revisar visita futura",IF(I67="Hecho","Seguimiento hecho",IF(I67="Sin seguimiento","Sin seguimiento",IF(H67&lt;$B$4,"Vencido",IF(H67=$B$4,"Hoy",IF(H67&lt;=$B$4+6,"Próximos 7 días","Más adelante")))))))))))</x:f>
      </x:c>
    </x:row>
    <x:row r="68" ht="36" customHeight="1">
      <x:c r="A68" s="10"/>
      <x:c r="B68" s="11"/>
      <x:c r="C68" s="10"/>
      <x:c r="D68" s="10"/>
      <x:c r="E68" s="10"/>
      <x:c r="F68" s="10"/>
      <x:c r="G68" s="10"/>
      <x:c r="H68" s="11"/>
      <x:c r="I68" s="10"/>
      <x:c r="J68" s="10"/>
      <x:c r="K68" s="12" t="str">
        <x:f>IF(COUNTA(A68:J68)=0,"",IF(OR(A68="",C68="",D68=""),"Faltan datos",IF(NOT(IF(NOT(ISNUMBER(B68)),FALSE,AND(B68&gt;=36526,B68&lt;=73050,B68=INT(B68)))),"Revisar fecha visita",IF(AND(E68&lt;&gt;"Programada",E68&lt;&gt;"Realizada",E68&lt;&gt;"Cancelada"),"Revisar estado visita",IF(AND(E68="Realizada",F68=""),"Falta resultado",IF(AND(E68="Realizada",I68&lt;&gt;"Pendiente",I68&lt;&gt;"Hecho",I68&lt;&gt;"Sin seguimiento"),"Revisar seguimiento",IF(AND(E68="Realizada",I68="Pendiente",G68=""),"Falta próxima acción",IF(AND(E68="Realizada",I68="Pendiente",NOT(IF(NOT(ISNUMBER(H68)),FALSE,AND(H68&gt;=36526,H68&lt;=73050,H68=INT(H68))))),"Revisar fecha seguimiento",IF(AND(E68="Realizada",I68="Pendiente",H68&lt;B68),"Seguimiento anterior a visita","OK")))))))))</x:f>
      </x:c>
      <x:c r="L68" s="12" t="str">
        <x:f>IF(K68="","",IF(K68&lt;&gt;"OK","Revisar datos",IF(NOT(IF(NOT(ISNUMBER($B$4)),FALSE,AND($B$4&gt;=36526,$B$4&lt;=73050,$B$4=INT($B$4)))),"Revisar fecha revisión",IF(E68="Cancelada","Visita cancelada",IF(E68="Programada","Visita programada",IF(B68&gt;$B$4,"Revisar visita futura",IF(I68="Hecho","Seguimiento hecho",IF(I68="Sin seguimiento","Sin seguimiento",IF(H68&lt;$B$4,"Vencido",IF(H68=$B$4,"Hoy",IF(H68&lt;=$B$4+6,"Próximos 7 días","Más adelante")))))))))))</x:f>
      </x:c>
    </x:row>
    <x:row r="69" ht="36" customHeight="1">
      <x:c r="A69" s="10"/>
      <x:c r="B69" s="11"/>
      <x:c r="C69" s="10"/>
      <x:c r="D69" s="10"/>
      <x:c r="E69" s="10"/>
      <x:c r="F69" s="10"/>
      <x:c r="G69" s="10"/>
      <x:c r="H69" s="11"/>
      <x:c r="I69" s="10"/>
      <x:c r="J69" s="10"/>
      <x:c r="K69" s="12" t="str">
        <x:f>IF(COUNTA(A69:J69)=0,"",IF(OR(A69="",C69="",D69=""),"Faltan datos",IF(NOT(IF(NOT(ISNUMBER(B69)),FALSE,AND(B69&gt;=36526,B69&lt;=73050,B69=INT(B69)))),"Revisar fecha visita",IF(AND(E69&lt;&gt;"Programada",E69&lt;&gt;"Realizada",E69&lt;&gt;"Cancelada"),"Revisar estado visita",IF(AND(E69="Realizada",F69=""),"Falta resultado",IF(AND(E69="Realizada",I69&lt;&gt;"Pendiente",I69&lt;&gt;"Hecho",I69&lt;&gt;"Sin seguimiento"),"Revisar seguimiento",IF(AND(E69="Realizada",I69="Pendiente",G69=""),"Falta próxima acción",IF(AND(E69="Realizada",I69="Pendiente",NOT(IF(NOT(ISNUMBER(H69)),FALSE,AND(H69&gt;=36526,H69&lt;=73050,H69=INT(H69))))),"Revisar fecha seguimiento",IF(AND(E69="Realizada",I69="Pendiente",H69&lt;B69),"Seguimiento anterior a visita","OK")))))))))</x:f>
      </x:c>
      <x:c r="L69" s="12" t="str">
        <x:f>IF(K69="","",IF(K69&lt;&gt;"OK","Revisar datos",IF(NOT(IF(NOT(ISNUMBER($B$4)),FALSE,AND($B$4&gt;=36526,$B$4&lt;=73050,$B$4=INT($B$4)))),"Revisar fecha revisión",IF(E69="Cancelada","Visita cancelada",IF(E69="Programada","Visita programada",IF(B69&gt;$B$4,"Revisar visita futura",IF(I69="Hecho","Seguimiento hecho",IF(I69="Sin seguimiento","Sin seguimiento",IF(H69&lt;$B$4,"Vencido",IF(H69=$B$4,"Hoy",IF(H69&lt;=$B$4+6,"Próximos 7 días","Más adelante")))))))))))</x:f>
      </x:c>
    </x:row>
    <x:row r="70" ht="36" customHeight="1">
      <x:c r="A70" s="10"/>
      <x:c r="B70" s="11"/>
      <x:c r="C70" s="10"/>
      <x:c r="D70" s="10"/>
      <x:c r="E70" s="10"/>
      <x:c r="F70" s="10"/>
      <x:c r="G70" s="10"/>
      <x:c r="H70" s="11"/>
      <x:c r="I70" s="10"/>
      <x:c r="J70" s="10"/>
      <x:c r="K70" s="12" t="str">
        <x:f>IF(COUNTA(A70:J70)=0,"",IF(OR(A70="",C70="",D70=""),"Faltan datos",IF(NOT(IF(NOT(ISNUMBER(B70)),FALSE,AND(B70&gt;=36526,B70&lt;=73050,B70=INT(B70)))),"Revisar fecha visita",IF(AND(E70&lt;&gt;"Programada",E70&lt;&gt;"Realizada",E70&lt;&gt;"Cancelada"),"Revisar estado visita",IF(AND(E70="Realizada",F70=""),"Falta resultado",IF(AND(E70="Realizada",I70&lt;&gt;"Pendiente",I70&lt;&gt;"Hecho",I70&lt;&gt;"Sin seguimiento"),"Revisar seguimiento",IF(AND(E70="Realizada",I70="Pendiente",G70=""),"Falta próxima acción",IF(AND(E70="Realizada",I70="Pendiente",NOT(IF(NOT(ISNUMBER(H70)),FALSE,AND(H70&gt;=36526,H70&lt;=73050,H70=INT(H70))))),"Revisar fecha seguimiento",IF(AND(E70="Realizada",I70="Pendiente",H70&lt;B70),"Seguimiento anterior a visita","OK")))))))))</x:f>
      </x:c>
      <x:c r="L70" s="12" t="str">
        <x:f>IF(K70="","",IF(K70&lt;&gt;"OK","Revisar datos",IF(NOT(IF(NOT(ISNUMBER($B$4)),FALSE,AND($B$4&gt;=36526,$B$4&lt;=73050,$B$4=INT($B$4)))),"Revisar fecha revisión",IF(E70="Cancelada","Visita cancelada",IF(E70="Programada","Visita programada",IF(B70&gt;$B$4,"Revisar visita futura",IF(I70="Hecho","Seguimiento hecho",IF(I70="Sin seguimiento","Sin seguimiento",IF(H70&lt;$B$4,"Vencido",IF(H70=$B$4,"Hoy",IF(H70&lt;=$B$4+6,"Próximos 7 días","Más adelante")))))))))))</x:f>
      </x:c>
    </x:row>
    <x:row r="71" ht="36" customHeight="1">
      <x:c r="A71" s="10"/>
      <x:c r="B71" s="11"/>
      <x:c r="C71" s="10"/>
      <x:c r="D71" s="10"/>
      <x:c r="E71" s="10"/>
      <x:c r="F71" s="10"/>
      <x:c r="G71" s="10"/>
      <x:c r="H71" s="11"/>
      <x:c r="I71" s="10"/>
      <x:c r="J71" s="10"/>
      <x:c r="K71" s="12" t="str">
        <x:f>IF(COUNTA(A71:J71)=0,"",IF(OR(A71="",C71="",D71=""),"Faltan datos",IF(NOT(IF(NOT(ISNUMBER(B71)),FALSE,AND(B71&gt;=36526,B71&lt;=73050,B71=INT(B71)))),"Revisar fecha visita",IF(AND(E71&lt;&gt;"Programada",E71&lt;&gt;"Realizada",E71&lt;&gt;"Cancelada"),"Revisar estado visita",IF(AND(E71="Realizada",F71=""),"Falta resultado",IF(AND(E71="Realizada",I71&lt;&gt;"Pendiente",I71&lt;&gt;"Hecho",I71&lt;&gt;"Sin seguimiento"),"Revisar seguimiento",IF(AND(E71="Realizada",I71="Pendiente",G71=""),"Falta próxima acción",IF(AND(E71="Realizada",I71="Pendiente",NOT(IF(NOT(ISNUMBER(H71)),FALSE,AND(H71&gt;=36526,H71&lt;=73050,H71=INT(H71))))),"Revisar fecha seguimiento",IF(AND(E71="Realizada",I71="Pendiente",H71&lt;B71),"Seguimiento anterior a visita","OK")))))))))</x:f>
      </x:c>
      <x:c r="L71" s="12" t="str">
        <x:f>IF(K71="","",IF(K71&lt;&gt;"OK","Revisar datos",IF(NOT(IF(NOT(ISNUMBER($B$4)),FALSE,AND($B$4&gt;=36526,$B$4&lt;=73050,$B$4=INT($B$4)))),"Revisar fecha revisión",IF(E71="Cancelada","Visita cancelada",IF(E71="Programada","Visita programada",IF(B71&gt;$B$4,"Revisar visita futura",IF(I71="Hecho","Seguimiento hecho",IF(I71="Sin seguimiento","Sin seguimiento",IF(H71&lt;$B$4,"Vencido",IF(H71=$B$4,"Hoy",IF(H71&lt;=$B$4+6,"Próximos 7 días","Más adelante")))))))))))</x:f>
      </x:c>
    </x:row>
    <x:row r="72" ht="36" customHeight="1">
      <x:c r="A72" s="10"/>
      <x:c r="B72" s="11"/>
      <x:c r="C72" s="10"/>
      <x:c r="D72" s="10"/>
      <x:c r="E72" s="10"/>
      <x:c r="F72" s="10"/>
      <x:c r="G72" s="10"/>
      <x:c r="H72" s="11"/>
      <x:c r="I72" s="10"/>
      <x:c r="J72" s="10"/>
      <x:c r="K72" s="12" t="str">
        <x:f>IF(COUNTA(A72:J72)=0,"",IF(OR(A72="",C72="",D72=""),"Faltan datos",IF(NOT(IF(NOT(ISNUMBER(B72)),FALSE,AND(B72&gt;=36526,B72&lt;=73050,B72=INT(B72)))),"Revisar fecha visita",IF(AND(E72&lt;&gt;"Programada",E72&lt;&gt;"Realizada",E72&lt;&gt;"Cancelada"),"Revisar estado visita",IF(AND(E72="Realizada",F72=""),"Falta resultado",IF(AND(E72="Realizada",I72&lt;&gt;"Pendiente",I72&lt;&gt;"Hecho",I72&lt;&gt;"Sin seguimiento"),"Revisar seguimiento",IF(AND(E72="Realizada",I72="Pendiente",G72=""),"Falta próxima acción",IF(AND(E72="Realizada",I72="Pendiente",NOT(IF(NOT(ISNUMBER(H72)),FALSE,AND(H72&gt;=36526,H72&lt;=73050,H72=INT(H72))))),"Revisar fecha seguimiento",IF(AND(E72="Realizada",I72="Pendiente",H72&lt;B72),"Seguimiento anterior a visita","OK")))))))))</x:f>
      </x:c>
      <x:c r="L72" s="12" t="str">
        <x:f>IF(K72="","",IF(K72&lt;&gt;"OK","Revisar datos",IF(NOT(IF(NOT(ISNUMBER($B$4)),FALSE,AND($B$4&gt;=36526,$B$4&lt;=73050,$B$4=INT($B$4)))),"Revisar fecha revisión",IF(E72="Cancelada","Visita cancelada",IF(E72="Programada","Visita programada",IF(B72&gt;$B$4,"Revisar visita futura",IF(I72="Hecho","Seguimiento hecho",IF(I72="Sin seguimiento","Sin seguimiento",IF(H72&lt;$B$4,"Vencido",IF(H72=$B$4,"Hoy",IF(H72&lt;=$B$4+6,"Próximos 7 días","Más adelante")))))))))))</x:f>
      </x:c>
    </x:row>
    <x:row r="73" ht="36" customHeight="1">
      <x:c r="A73" s="10"/>
      <x:c r="B73" s="11"/>
      <x:c r="C73" s="10"/>
      <x:c r="D73" s="10"/>
      <x:c r="E73" s="10"/>
      <x:c r="F73" s="10"/>
      <x:c r="G73" s="10"/>
      <x:c r="H73" s="11"/>
      <x:c r="I73" s="10"/>
      <x:c r="J73" s="10"/>
      <x:c r="K73" s="12" t="str">
        <x:f>IF(COUNTA(A73:J73)=0,"",IF(OR(A73="",C73="",D73=""),"Faltan datos",IF(NOT(IF(NOT(ISNUMBER(B73)),FALSE,AND(B73&gt;=36526,B73&lt;=73050,B73=INT(B73)))),"Revisar fecha visita",IF(AND(E73&lt;&gt;"Programada",E73&lt;&gt;"Realizada",E73&lt;&gt;"Cancelada"),"Revisar estado visita",IF(AND(E73="Realizada",F73=""),"Falta resultado",IF(AND(E73="Realizada",I73&lt;&gt;"Pendiente",I73&lt;&gt;"Hecho",I73&lt;&gt;"Sin seguimiento"),"Revisar seguimiento",IF(AND(E73="Realizada",I73="Pendiente",G73=""),"Falta próxima acción",IF(AND(E73="Realizada",I73="Pendiente",NOT(IF(NOT(ISNUMBER(H73)),FALSE,AND(H73&gt;=36526,H73&lt;=73050,H73=INT(H73))))),"Revisar fecha seguimiento",IF(AND(E73="Realizada",I73="Pendiente",H73&lt;B73),"Seguimiento anterior a visita","OK")))))))))</x:f>
      </x:c>
      <x:c r="L73" s="12" t="str">
        <x:f>IF(K73="","",IF(K73&lt;&gt;"OK","Revisar datos",IF(NOT(IF(NOT(ISNUMBER($B$4)),FALSE,AND($B$4&gt;=36526,$B$4&lt;=73050,$B$4=INT($B$4)))),"Revisar fecha revisión",IF(E73="Cancelada","Visita cancelada",IF(E73="Programada","Visita programada",IF(B73&gt;$B$4,"Revisar visita futura",IF(I73="Hecho","Seguimiento hecho",IF(I73="Sin seguimiento","Sin seguimiento",IF(H73&lt;$B$4,"Vencido",IF(H73=$B$4,"Hoy",IF(H73&lt;=$B$4+6,"Próximos 7 días","Más adelante")))))))))))</x:f>
      </x:c>
    </x:row>
    <x:row r="74" ht="36" customHeight="1">
      <x:c r="A74" s="10"/>
      <x:c r="B74" s="11"/>
      <x:c r="C74" s="10"/>
      <x:c r="D74" s="10"/>
      <x:c r="E74" s="10"/>
      <x:c r="F74" s="10"/>
      <x:c r="G74" s="10"/>
      <x:c r="H74" s="11"/>
      <x:c r="I74" s="10"/>
      <x:c r="J74" s="10"/>
      <x:c r="K74" s="12" t="str">
        <x:f>IF(COUNTA(A74:J74)=0,"",IF(OR(A74="",C74="",D74=""),"Faltan datos",IF(NOT(IF(NOT(ISNUMBER(B74)),FALSE,AND(B74&gt;=36526,B74&lt;=73050,B74=INT(B74)))),"Revisar fecha visita",IF(AND(E74&lt;&gt;"Programada",E74&lt;&gt;"Realizada",E74&lt;&gt;"Cancelada"),"Revisar estado visita",IF(AND(E74="Realizada",F74=""),"Falta resultado",IF(AND(E74="Realizada",I74&lt;&gt;"Pendiente",I74&lt;&gt;"Hecho",I74&lt;&gt;"Sin seguimiento"),"Revisar seguimiento",IF(AND(E74="Realizada",I74="Pendiente",G74=""),"Falta próxima acción",IF(AND(E74="Realizada",I74="Pendiente",NOT(IF(NOT(ISNUMBER(H74)),FALSE,AND(H74&gt;=36526,H74&lt;=73050,H74=INT(H74))))),"Revisar fecha seguimiento",IF(AND(E74="Realizada",I74="Pendiente",H74&lt;B74),"Seguimiento anterior a visita","OK")))))))))</x:f>
      </x:c>
      <x:c r="L74" s="12" t="str">
        <x:f>IF(K74="","",IF(K74&lt;&gt;"OK","Revisar datos",IF(NOT(IF(NOT(ISNUMBER($B$4)),FALSE,AND($B$4&gt;=36526,$B$4&lt;=73050,$B$4=INT($B$4)))),"Revisar fecha revisión",IF(E74="Cancelada","Visita cancelada",IF(E74="Programada","Visita programada",IF(B74&gt;$B$4,"Revisar visita futura",IF(I74="Hecho","Seguimiento hecho",IF(I74="Sin seguimiento","Sin seguimiento",IF(H74&lt;$B$4,"Vencido",IF(H74=$B$4,"Hoy",IF(H74&lt;=$B$4+6,"Próximos 7 días","Más adelante")))))))))))</x:f>
      </x:c>
    </x:row>
    <x:row r="75" ht="36" customHeight="1">
      <x:c r="A75" s="10"/>
      <x:c r="B75" s="11"/>
      <x:c r="C75" s="10"/>
      <x:c r="D75" s="10"/>
      <x:c r="E75" s="10"/>
      <x:c r="F75" s="10"/>
      <x:c r="G75" s="10"/>
      <x:c r="H75" s="11"/>
      <x:c r="I75" s="10"/>
      <x:c r="J75" s="10"/>
      <x:c r="K75" s="12" t="str">
        <x:f>IF(COUNTA(A75:J75)=0,"",IF(OR(A75="",C75="",D75=""),"Faltan datos",IF(NOT(IF(NOT(ISNUMBER(B75)),FALSE,AND(B75&gt;=36526,B75&lt;=73050,B75=INT(B75)))),"Revisar fecha visita",IF(AND(E75&lt;&gt;"Programada",E75&lt;&gt;"Realizada",E75&lt;&gt;"Cancelada"),"Revisar estado visita",IF(AND(E75="Realizada",F75=""),"Falta resultado",IF(AND(E75="Realizada",I75&lt;&gt;"Pendiente",I75&lt;&gt;"Hecho",I75&lt;&gt;"Sin seguimiento"),"Revisar seguimiento",IF(AND(E75="Realizada",I75="Pendiente",G75=""),"Falta próxima acción",IF(AND(E75="Realizada",I75="Pendiente",NOT(IF(NOT(ISNUMBER(H75)),FALSE,AND(H75&gt;=36526,H75&lt;=73050,H75=INT(H75))))),"Revisar fecha seguimiento",IF(AND(E75="Realizada",I75="Pendiente",H75&lt;B75),"Seguimiento anterior a visita","OK")))))))))</x:f>
      </x:c>
      <x:c r="L75" s="12" t="str">
        <x:f>IF(K75="","",IF(K75&lt;&gt;"OK","Revisar datos",IF(NOT(IF(NOT(ISNUMBER($B$4)),FALSE,AND($B$4&gt;=36526,$B$4&lt;=73050,$B$4=INT($B$4)))),"Revisar fecha revisión",IF(E75="Cancelada","Visita cancelada",IF(E75="Programada","Visita programada",IF(B75&gt;$B$4,"Revisar visita futura",IF(I75="Hecho","Seguimiento hecho",IF(I75="Sin seguimiento","Sin seguimiento",IF(H75&lt;$B$4,"Vencido",IF(H75=$B$4,"Hoy",IF(H75&lt;=$B$4+6,"Próximos 7 días","Más adelante")))))))))))</x:f>
      </x:c>
    </x:row>
    <x:row r="76" ht="36" customHeight="1">
      <x:c r="A76" s="10"/>
      <x:c r="B76" s="11"/>
      <x:c r="C76" s="10"/>
      <x:c r="D76" s="10"/>
      <x:c r="E76" s="10"/>
      <x:c r="F76" s="10"/>
      <x:c r="G76" s="10"/>
      <x:c r="H76" s="11"/>
      <x:c r="I76" s="10"/>
      <x:c r="J76" s="10"/>
      <x:c r="K76" s="12" t="str">
        <x:f>IF(COUNTA(A76:J76)=0,"",IF(OR(A76="",C76="",D76=""),"Faltan datos",IF(NOT(IF(NOT(ISNUMBER(B76)),FALSE,AND(B76&gt;=36526,B76&lt;=73050,B76=INT(B76)))),"Revisar fecha visita",IF(AND(E76&lt;&gt;"Programada",E76&lt;&gt;"Realizada",E76&lt;&gt;"Cancelada"),"Revisar estado visita",IF(AND(E76="Realizada",F76=""),"Falta resultado",IF(AND(E76="Realizada",I76&lt;&gt;"Pendiente",I76&lt;&gt;"Hecho",I76&lt;&gt;"Sin seguimiento"),"Revisar seguimiento",IF(AND(E76="Realizada",I76="Pendiente",G76=""),"Falta próxima acción",IF(AND(E76="Realizada",I76="Pendiente",NOT(IF(NOT(ISNUMBER(H76)),FALSE,AND(H76&gt;=36526,H76&lt;=73050,H76=INT(H76))))),"Revisar fecha seguimiento",IF(AND(E76="Realizada",I76="Pendiente",H76&lt;B76),"Seguimiento anterior a visita","OK")))))))))</x:f>
      </x:c>
      <x:c r="L76" s="12" t="str">
        <x:f>IF(K76="","",IF(K76&lt;&gt;"OK","Revisar datos",IF(NOT(IF(NOT(ISNUMBER($B$4)),FALSE,AND($B$4&gt;=36526,$B$4&lt;=73050,$B$4=INT($B$4)))),"Revisar fecha revisión",IF(E76="Cancelada","Visita cancelada",IF(E76="Programada","Visita programada",IF(B76&gt;$B$4,"Revisar visita futura",IF(I76="Hecho","Seguimiento hecho",IF(I76="Sin seguimiento","Sin seguimiento",IF(H76&lt;$B$4,"Vencido",IF(H76=$B$4,"Hoy",IF(H76&lt;=$B$4+6,"Próximos 7 días","Más adelante")))))))))))</x:f>
      </x:c>
    </x:row>
    <x:row r="77" ht="36" customHeight="1">
      <x:c r="A77" s="10"/>
      <x:c r="B77" s="11"/>
      <x:c r="C77" s="10"/>
      <x:c r="D77" s="10"/>
      <x:c r="E77" s="10"/>
      <x:c r="F77" s="10"/>
      <x:c r="G77" s="10"/>
      <x:c r="H77" s="11"/>
      <x:c r="I77" s="10"/>
      <x:c r="J77" s="10"/>
      <x:c r="K77" s="12" t="str">
        <x:f>IF(COUNTA(A77:J77)=0,"",IF(OR(A77="",C77="",D77=""),"Faltan datos",IF(NOT(IF(NOT(ISNUMBER(B77)),FALSE,AND(B77&gt;=36526,B77&lt;=73050,B77=INT(B77)))),"Revisar fecha visita",IF(AND(E77&lt;&gt;"Programada",E77&lt;&gt;"Realizada",E77&lt;&gt;"Cancelada"),"Revisar estado visita",IF(AND(E77="Realizada",F77=""),"Falta resultado",IF(AND(E77="Realizada",I77&lt;&gt;"Pendiente",I77&lt;&gt;"Hecho",I77&lt;&gt;"Sin seguimiento"),"Revisar seguimiento",IF(AND(E77="Realizada",I77="Pendiente",G77=""),"Falta próxima acción",IF(AND(E77="Realizada",I77="Pendiente",NOT(IF(NOT(ISNUMBER(H77)),FALSE,AND(H77&gt;=36526,H77&lt;=73050,H77=INT(H77))))),"Revisar fecha seguimiento",IF(AND(E77="Realizada",I77="Pendiente",H77&lt;B77),"Seguimiento anterior a visita","OK")))))))))</x:f>
      </x:c>
      <x:c r="L77" s="12" t="str">
        <x:f>IF(K77="","",IF(K77&lt;&gt;"OK","Revisar datos",IF(NOT(IF(NOT(ISNUMBER($B$4)),FALSE,AND($B$4&gt;=36526,$B$4&lt;=73050,$B$4=INT($B$4)))),"Revisar fecha revisión",IF(E77="Cancelada","Visita cancelada",IF(E77="Programada","Visita programada",IF(B77&gt;$B$4,"Revisar visita futura",IF(I77="Hecho","Seguimiento hecho",IF(I77="Sin seguimiento","Sin seguimiento",IF(H77&lt;$B$4,"Vencido",IF(H77=$B$4,"Hoy",IF(H77&lt;=$B$4+6,"Próximos 7 días","Más adelante")))))))))))</x:f>
      </x:c>
    </x:row>
    <x:row r="78" ht="36" customHeight="1">
      <x:c r="A78" s="10"/>
      <x:c r="B78" s="11"/>
      <x:c r="C78" s="10"/>
      <x:c r="D78" s="10"/>
      <x:c r="E78" s="10"/>
      <x:c r="F78" s="10"/>
      <x:c r="G78" s="10"/>
      <x:c r="H78" s="11"/>
      <x:c r="I78" s="10"/>
      <x:c r="J78" s="10"/>
      <x:c r="K78" s="12" t="str">
        <x:f>IF(COUNTA(A78:J78)=0,"",IF(OR(A78="",C78="",D78=""),"Faltan datos",IF(NOT(IF(NOT(ISNUMBER(B78)),FALSE,AND(B78&gt;=36526,B78&lt;=73050,B78=INT(B78)))),"Revisar fecha visita",IF(AND(E78&lt;&gt;"Programada",E78&lt;&gt;"Realizada",E78&lt;&gt;"Cancelada"),"Revisar estado visita",IF(AND(E78="Realizada",F78=""),"Falta resultado",IF(AND(E78="Realizada",I78&lt;&gt;"Pendiente",I78&lt;&gt;"Hecho",I78&lt;&gt;"Sin seguimiento"),"Revisar seguimiento",IF(AND(E78="Realizada",I78="Pendiente",G78=""),"Falta próxima acción",IF(AND(E78="Realizada",I78="Pendiente",NOT(IF(NOT(ISNUMBER(H78)),FALSE,AND(H78&gt;=36526,H78&lt;=73050,H78=INT(H78))))),"Revisar fecha seguimiento",IF(AND(E78="Realizada",I78="Pendiente",H78&lt;B78),"Seguimiento anterior a visita","OK")))))))))</x:f>
      </x:c>
      <x:c r="L78" s="12" t="str">
        <x:f>IF(K78="","",IF(K78&lt;&gt;"OK","Revisar datos",IF(NOT(IF(NOT(ISNUMBER($B$4)),FALSE,AND($B$4&gt;=36526,$B$4&lt;=73050,$B$4=INT($B$4)))),"Revisar fecha revisión",IF(E78="Cancelada","Visita cancelada",IF(E78="Programada","Visita programada",IF(B78&gt;$B$4,"Revisar visita futura",IF(I78="Hecho","Seguimiento hecho",IF(I78="Sin seguimiento","Sin seguimiento",IF(H78&lt;$B$4,"Vencido",IF(H78=$B$4,"Hoy",IF(H78&lt;=$B$4+6,"Próximos 7 días","Más adelante")))))))))))</x:f>
      </x:c>
    </x:row>
    <x:row r="79" ht="36" customHeight="1">
      <x:c r="A79" s="10"/>
      <x:c r="B79" s="11"/>
      <x:c r="C79" s="10"/>
      <x:c r="D79" s="10"/>
      <x:c r="E79" s="10"/>
      <x:c r="F79" s="10"/>
      <x:c r="G79" s="10"/>
      <x:c r="H79" s="11"/>
      <x:c r="I79" s="10"/>
      <x:c r="J79" s="10"/>
      <x:c r="K79" s="12" t="str">
        <x:f>IF(COUNTA(A79:J79)=0,"",IF(OR(A79="",C79="",D79=""),"Faltan datos",IF(NOT(IF(NOT(ISNUMBER(B79)),FALSE,AND(B79&gt;=36526,B79&lt;=73050,B79=INT(B79)))),"Revisar fecha visita",IF(AND(E79&lt;&gt;"Programada",E79&lt;&gt;"Realizada",E79&lt;&gt;"Cancelada"),"Revisar estado visita",IF(AND(E79="Realizada",F79=""),"Falta resultado",IF(AND(E79="Realizada",I79&lt;&gt;"Pendiente",I79&lt;&gt;"Hecho",I79&lt;&gt;"Sin seguimiento"),"Revisar seguimiento",IF(AND(E79="Realizada",I79="Pendiente",G79=""),"Falta próxima acción",IF(AND(E79="Realizada",I79="Pendiente",NOT(IF(NOT(ISNUMBER(H79)),FALSE,AND(H79&gt;=36526,H79&lt;=73050,H79=INT(H79))))),"Revisar fecha seguimiento",IF(AND(E79="Realizada",I79="Pendiente",H79&lt;B79),"Seguimiento anterior a visita","OK")))))))))</x:f>
      </x:c>
      <x:c r="L79" s="12" t="str">
        <x:f>IF(K79="","",IF(K79&lt;&gt;"OK","Revisar datos",IF(NOT(IF(NOT(ISNUMBER($B$4)),FALSE,AND($B$4&gt;=36526,$B$4&lt;=73050,$B$4=INT($B$4)))),"Revisar fecha revisión",IF(E79="Cancelada","Visita cancelada",IF(E79="Programada","Visita programada",IF(B79&gt;$B$4,"Revisar visita futura",IF(I79="Hecho","Seguimiento hecho",IF(I79="Sin seguimiento","Sin seguimiento",IF(H79&lt;$B$4,"Vencido",IF(H79=$B$4,"Hoy",IF(H79&lt;=$B$4+6,"Próximos 7 días","Más adelante")))))))))))</x:f>
      </x:c>
    </x:row>
    <x:row r="80" ht="36" customHeight="1">
      <x:c r="A80" s="10"/>
      <x:c r="B80" s="11"/>
      <x:c r="C80" s="10"/>
      <x:c r="D80" s="10"/>
      <x:c r="E80" s="10"/>
      <x:c r="F80" s="10"/>
      <x:c r="G80" s="10"/>
      <x:c r="H80" s="11"/>
      <x:c r="I80" s="10"/>
      <x:c r="J80" s="10"/>
      <x:c r="K80" s="12" t="str">
        <x:f>IF(COUNTA(A80:J80)=0,"",IF(OR(A80="",C80="",D80=""),"Faltan datos",IF(NOT(IF(NOT(ISNUMBER(B80)),FALSE,AND(B80&gt;=36526,B80&lt;=73050,B80=INT(B80)))),"Revisar fecha visita",IF(AND(E80&lt;&gt;"Programada",E80&lt;&gt;"Realizada",E80&lt;&gt;"Cancelada"),"Revisar estado visita",IF(AND(E80="Realizada",F80=""),"Falta resultado",IF(AND(E80="Realizada",I80&lt;&gt;"Pendiente",I80&lt;&gt;"Hecho",I80&lt;&gt;"Sin seguimiento"),"Revisar seguimiento",IF(AND(E80="Realizada",I80="Pendiente",G80=""),"Falta próxima acción",IF(AND(E80="Realizada",I80="Pendiente",NOT(IF(NOT(ISNUMBER(H80)),FALSE,AND(H80&gt;=36526,H80&lt;=73050,H80=INT(H80))))),"Revisar fecha seguimiento",IF(AND(E80="Realizada",I80="Pendiente",H80&lt;B80),"Seguimiento anterior a visita","OK")))))))))</x:f>
      </x:c>
      <x:c r="L80" s="12" t="str">
        <x:f>IF(K80="","",IF(K80&lt;&gt;"OK","Revisar datos",IF(NOT(IF(NOT(ISNUMBER($B$4)),FALSE,AND($B$4&gt;=36526,$B$4&lt;=73050,$B$4=INT($B$4)))),"Revisar fecha revisión",IF(E80="Cancelada","Visita cancelada",IF(E80="Programada","Visita programada",IF(B80&gt;$B$4,"Revisar visita futura",IF(I80="Hecho","Seguimiento hecho",IF(I80="Sin seguimiento","Sin seguimiento",IF(H80&lt;$B$4,"Vencido",IF(H80=$B$4,"Hoy",IF(H80&lt;=$B$4+6,"Próximos 7 días","Más adelante")))))))))))</x:f>
      </x:c>
    </x:row>
    <x:row r="81" ht="36" customHeight="1">
      <x:c r="A81" s="10"/>
      <x:c r="B81" s="11"/>
      <x:c r="C81" s="10"/>
      <x:c r="D81" s="10"/>
      <x:c r="E81" s="10"/>
      <x:c r="F81" s="10"/>
      <x:c r="G81" s="10"/>
      <x:c r="H81" s="11"/>
      <x:c r="I81" s="10"/>
      <x:c r="J81" s="10"/>
      <x:c r="K81" s="12" t="str">
        <x:f>IF(COUNTA(A81:J81)=0,"",IF(OR(A81="",C81="",D81=""),"Faltan datos",IF(NOT(IF(NOT(ISNUMBER(B81)),FALSE,AND(B81&gt;=36526,B81&lt;=73050,B81=INT(B81)))),"Revisar fecha visita",IF(AND(E81&lt;&gt;"Programada",E81&lt;&gt;"Realizada",E81&lt;&gt;"Cancelada"),"Revisar estado visita",IF(AND(E81="Realizada",F81=""),"Falta resultado",IF(AND(E81="Realizada",I81&lt;&gt;"Pendiente",I81&lt;&gt;"Hecho",I81&lt;&gt;"Sin seguimiento"),"Revisar seguimiento",IF(AND(E81="Realizada",I81="Pendiente",G81=""),"Falta próxima acción",IF(AND(E81="Realizada",I81="Pendiente",NOT(IF(NOT(ISNUMBER(H81)),FALSE,AND(H81&gt;=36526,H81&lt;=73050,H81=INT(H81))))),"Revisar fecha seguimiento",IF(AND(E81="Realizada",I81="Pendiente",H81&lt;B81),"Seguimiento anterior a visita","OK")))))))))</x:f>
      </x:c>
      <x:c r="L81" s="12" t="str">
        <x:f>IF(K81="","",IF(K81&lt;&gt;"OK","Revisar datos",IF(NOT(IF(NOT(ISNUMBER($B$4)),FALSE,AND($B$4&gt;=36526,$B$4&lt;=73050,$B$4=INT($B$4)))),"Revisar fecha revisión",IF(E81="Cancelada","Visita cancelada",IF(E81="Programada","Visita programada",IF(B81&gt;$B$4,"Revisar visita futura",IF(I81="Hecho","Seguimiento hecho",IF(I81="Sin seguimiento","Sin seguimiento",IF(H81&lt;$B$4,"Vencido",IF(H81=$B$4,"Hoy",IF(H81&lt;=$B$4+6,"Próximos 7 días","Más adelante")))))))))))</x:f>
      </x:c>
    </x:row>
    <x:row r="82" ht="36" customHeight="1">
      <x:c r="A82" s="10"/>
      <x:c r="B82" s="11"/>
      <x:c r="C82" s="10"/>
      <x:c r="D82" s="10"/>
      <x:c r="E82" s="10"/>
      <x:c r="F82" s="10"/>
      <x:c r="G82" s="10"/>
      <x:c r="H82" s="11"/>
      <x:c r="I82" s="10"/>
      <x:c r="J82" s="10"/>
      <x:c r="K82" s="12" t="str">
        <x:f>IF(COUNTA(A82:J82)=0,"",IF(OR(A82="",C82="",D82=""),"Faltan datos",IF(NOT(IF(NOT(ISNUMBER(B82)),FALSE,AND(B82&gt;=36526,B82&lt;=73050,B82=INT(B82)))),"Revisar fecha visita",IF(AND(E82&lt;&gt;"Programada",E82&lt;&gt;"Realizada",E82&lt;&gt;"Cancelada"),"Revisar estado visita",IF(AND(E82="Realizada",F82=""),"Falta resultado",IF(AND(E82="Realizada",I82&lt;&gt;"Pendiente",I82&lt;&gt;"Hecho",I82&lt;&gt;"Sin seguimiento"),"Revisar seguimiento",IF(AND(E82="Realizada",I82="Pendiente",G82=""),"Falta próxima acción",IF(AND(E82="Realizada",I82="Pendiente",NOT(IF(NOT(ISNUMBER(H82)),FALSE,AND(H82&gt;=36526,H82&lt;=73050,H82=INT(H82))))),"Revisar fecha seguimiento",IF(AND(E82="Realizada",I82="Pendiente",H82&lt;B82),"Seguimiento anterior a visita","OK")))))))))</x:f>
      </x:c>
      <x:c r="L82" s="12" t="str">
        <x:f>IF(K82="","",IF(K82&lt;&gt;"OK","Revisar datos",IF(NOT(IF(NOT(ISNUMBER($B$4)),FALSE,AND($B$4&gt;=36526,$B$4&lt;=73050,$B$4=INT($B$4)))),"Revisar fecha revisión",IF(E82="Cancelada","Visita cancelada",IF(E82="Programada","Visita programada",IF(B82&gt;$B$4,"Revisar visita futura",IF(I82="Hecho","Seguimiento hecho",IF(I82="Sin seguimiento","Sin seguimiento",IF(H82&lt;$B$4,"Vencido",IF(H82=$B$4,"Hoy",IF(H82&lt;=$B$4+6,"Próximos 7 días","Más adelante")))))))))))</x:f>
      </x:c>
    </x:row>
    <x:row r="83" ht="36" customHeight="1">
      <x:c r="A83" s="10"/>
      <x:c r="B83" s="11"/>
      <x:c r="C83" s="10"/>
      <x:c r="D83" s="10"/>
      <x:c r="E83" s="10"/>
      <x:c r="F83" s="10"/>
      <x:c r="G83" s="10"/>
      <x:c r="H83" s="11"/>
      <x:c r="I83" s="10"/>
      <x:c r="J83" s="10"/>
      <x:c r="K83" s="12" t="str">
        <x:f>IF(COUNTA(A83:J83)=0,"",IF(OR(A83="",C83="",D83=""),"Faltan datos",IF(NOT(IF(NOT(ISNUMBER(B83)),FALSE,AND(B83&gt;=36526,B83&lt;=73050,B83=INT(B83)))),"Revisar fecha visita",IF(AND(E83&lt;&gt;"Programada",E83&lt;&gt;"Realizada",E83&lt;&gt;"Cancelada"),"Revisar estado visita",IF(AND(E83="Realizada",F83=""),"Falta resultado",IF(AND(E83="Realizada",I83&lt;&gt;"Pendiente",I83&lt;&gt;"Hecho",I83&lt;&gt;"Sin seguimiento"),"Revisar seguimiento",IF(AND(E83="Realizada",I83="Pendiente",G83=""),"Falta próxima acción",IF(AND(E83="Realizada",I83="Pendiente",NOT(IF(NOT(ISNUMBER(H83)),FALSE,AND(H83&gt;=36526,H83&lt;=73050,H83=INT(H83))))),"Revisar fecha seguimiento",IF(AND(E83="Realizada",I83="Pendiente",H83&lt;B83),"Seguimiento anterior a visita","OK")))))))))</x:f>
      </x:c>
      <x:c r="L83" s="12" t="str">
        <x:f>IF(K83="","",IF(K83&lt;&gt;"OK","Revisar datos",IF(NOT(IF(NOT(ISNUMBER($B$4)),FALSE,AND($B$4&gt;=36526,$B$4&lt;=73050,$B$4=INT($B$4)))),"Revisar fecha revisión",IF(E83="Cancelada","Visita cancelada",IF(E83="Programada","Visita programada",IF(B83&gt;$B$4,"Revisar visita futura",IF(I83="Hecho","Seguimiento hecho",IF(I83="Sin seguimiento","Sin seguimiento",IF(H83&lt;$B$4,"Vencido",IF(H83=$B$4,"Hoy",IF(H83&lt;=$B$4+6,"Próximos 7 días","Más adelante")))))))))))</x:f>
      </x:c>
    </x:row>
    <x:row r="84" ht="36" customHeight="1">
      <x:c r="A84" s="10"/>
      <x:c r="B84" s="11"/>
      <x:c r="C84" s="10"/>
      <x:c r="D84" s="10"/>
      <x:c r="E84" s="10"/>
      <x:c r="F84" s="10"/>
      <x:c r="G84" s="10"/>
      <x:c r="H84" s="11"/>
      <x:c r="I84" s="10"/>
      <x:c r="J84" s="10"/>
      <x:c r="K84" s="12" t="str">
        <x:f>IF(COUNTA(A84:J84)=0,"",IF(OR(A84="",C84="",D84=""),"Faltan datos",IF(NOT(IF(NOT(ISNUMBER(B84)),FALSE,AND(B84&gt;=36526,B84&lt;=73050,B84=INT(B84)))),"Revisar fecha visita",IF(AND(E84&lt;&gt;"Programada",E84&lt;&gt;"Realizada",E84&lt;&gt;"Cancelada"),"Revisar estado visita",IF(AND(E84="Realizada",F84=""),"Falta resultado",IF(AND(E84="Realizada",I84&lt;&gt;"Pendiente",I84&lt;&gt;"Hecho",I84&lt;&gt;"Sin seguimiento"),"Revisar seguimiento",IF(AND(E84="Realizada",I84="Pendiente",G84=""),"Falta próxima acción",IF(AND(E84="Realizada",I84="Pendiente",NOT(IF(NOT(ISNUMBER(H84)),FALSE,AND(H84&gt;=36526,H84&lt;=73050,H84=INT(H84))))),"Revisar fecha seguimiento",IF(AND(E84="Realizada",I84="Pendiente",H84&lt;B84),"Seguimiento anterior a visita","OK")))))))))</x:f>
      </x:c>
      <x:c r="L84" s="12" t="str">
        <x:f>IF(K84="","",IF(K84&lt;&gt;"OK","Revisar datos",IF(NOT(IF(NOT(ISNUMBER($B$4)),FALSE,AND($B$4&gt;=36526,$B$4&lt;=73050,$B$4=INT($B$4)))),"Revisar fecha revisión",IF(E84="Cancelada","Visita cancelada",IF(E84="Programada","Visita programada",IF(B84&gt;$B$4,"Revisar visita futura",IF(I84="Hecho","Seguimiento hecho",IF(I84="Sin seguimiento","Sin seguimiento",IF(H84&lt;$B$4,"Vencido",IF(H84=$B$4,"Hoy",IF(H84&lt;=$B$4+6,"Próximos 7 días","Más adelante")))))))))))</x:f>
      </x:c>
    </x:row>
    <x:row r="85" ht="36" customHeight="1">
      <x:c r="A85" s="10"/>
      <x:c r="B85" s="11"/>
      <x:c r="C85" s="10"/>
      <x:c r="D85" s="10"/>
      <x:c r="E85" s="10"/>
      <x:c r="F85" s="10"/>
      <x:c r="G85" s="10"/>
      <x:c r="H85" s="11"/>
      <x:c r="I85" s="10"/>
      <x:c r="J85" s="10"/>
      <x:c r="K85" s="12" t="str">
        <x:f>IF(COUNTA(A85:J85)=0,"",IF(OR(A85="",C85="",D85=""),"Faltan datos",IF(NOT(IF(NOT(ISNUMBER(B85)),FALSE,AND(B85&gt;=36526,B85&lt;=73050,B85=INT(B85)))),"Revisar fecha visita",IF(AND(E85&lt;&gt;"Programada",E85&lt;&gt;"Realizada",E85&lt;&gt;"Cancelada"),"Revisar estado visita",IF(AND(E85="Realizada",F85=""),"Falta resultado",IF(AND(E85="Realizada",I85&lt;&gt;"Pendiente",I85&lt;&gt;"Hecho",I85&lt;&gt;"Sin seguimiento"),"Revisar seguimiento",IF(AND(E85="Realizada",I85="Pendiente",G85=""),"Falta próxima acción",IF(AND(E85="Realizada",I85="Pendiente",NOT(IF(NOT(ISNUMBER(H85)),FALSE,AND(H85&gt;=36526,H85&lt;=73050,H85=INT(H85))))),"Revisar fecha seguimiento",IF(AND(E85="Realizada",I85="Pendiente",H85&lt;B85),"Seguimiento anterior a visita","OK")))))))))</x:f>
      </x:c>
      <x:c r="L85" s="12" t="str">
        <x:f>IF(K85="","",IF(K85&lt;&gt;"OK","Revisar datos",IF(NOT(IF(NOT(ISNUMBER($B$4)),FALSE,AND($B$4&gt;=36526,$B$4&lt;=73050,$B$4=INT($B$4)))),"Revisar fecha revisión",IF(E85="Cancelada","Visita cancelada",IF(E85="Programada","Visita programada",IF(B85&gt;$B$4,"Revisar visita futura",IF(I85="Hecho","Seguimiento hecho",IF(I85="Sin seguimiento","Sin seguimiento",IF(H85&lt;$B$4,"Vencido",IF(H85=$B$4,"Hoy",IF(H85&lt;=$B$4+6,"Próximos 7 días","Más adelante")))))))))))</x:f>
      </x:c>
    </x:row>
    <x:row r="86" ht="36" customHeight="1">
      <x:c r="A86" s="10"/>
      <x:c r="B86" s="11"/>
      <x:c r="C86" s="10"/>
      <x:c r="D86" s="10"/>
      <x:c r="E86" s="10"/>
      <x:c r="F86" s="10"/>
      <x:c r="G86" s="10"/>
      <x:c r="H86" s="11"/>
      <x:c r="I86" s="10"/>
      <x:c r="J86" s="10"/>
      <x:c r="K86" s="12" t="str">
        <x:f>IF(COUNTA(A86:J86)=0,"",IF(OR(A86="",C86="",D86=""),"Faltan datos",IF(NOT(IF(NOT(ISNUMBER(B86)),FALSE,AND(B86&gt;=36526,B86&lt;=73050,B86=INT(B86)))),"Revisar fecha visita",IF(AND(E86&lt;&gt;"Programada",E86&lt;&gt;"Realizada",E86&lt;&gt;"Cancelada"),"Revisar estado visita",IF(AND(E86="Realizada",F86=""),"Falta resultado",IF(AND(E86="Realizada",I86&lt;&gt;"Pendiente",I86&lt;&gt;"Hecho",I86&lt;&gt;"Sin seguimiento"),"Revisar seguimiento",IF(AND(E86="Realizada",I86="Pendiente",G86=""),"Falta próxima acción",IF(AND(E86="Realizada",I86="Pendiente",NOT(IF(NOT(ISNUMBER(H86)),FALSE,AND(H86&gt;=36526,H86&lt;=73050,H86=INT(H86))))),"Revisar fecha seguimiento",IF(AND(E86="Realizada",I86="Pendiente",H86&lt;B86),"Seguimiento anterior a visita","OK")))))))))</x:f>
      </x:c>
      <x:c r="L86" s="12" t="str">
        <x:f>IF(K86="","",IF(K86&lt;&gt;"OK","Revisar datos",IF(NOT(IF(NOT(ISNUMBER($B$4)),FALSE,AND($B$4&gt;=36526,$B$4&lt;=73050,$B$4=INT($B$4)))),"Revisar fecha revisión",IF(E86="Cancelada","Visita cancelada",IF(E86="Programada","Visita programada",IF(B86&gt;$B$4,"Revisar visita futura",IF(I86="Hecho","Seguimiento hecho",IF(I86="Sin seguimiento","Sin seguimiento",IF(H86&lt;$B$4,"Vencido",IF(H86=$B$4,"Hoy",IF(H86&lt;=$B$4+6,"Próximos 7 días","Más adelante")))))))))))</x:f>
      </x:c>
    </x:row>
    <x:row r="87" ht="36" customHeight="1">
      <x:c r="A87" s="10"/>
      <x:c r="B87" s="11"/>
      <x:c r="C87" s="10"/>
      <x:c r="D87" s="10"/>
      <x:c r="E87" s="10"/>
      <x:c r="F87" s="10"/>
      <x:c r="G87" s="10"/>
      <x:c r="H87" s="11"/>
      <x:c r="I87" s="10"/>
      <x:c r="J87" s="10"/>
      <x:c r="K87" s="12" t="str">
        <x:f>IF(COUNTA(A87:J87)=0,"",IF(OR(A87="",C87="",D87=""),"Faltan datos",IF(NOT(IF(NOT(ISNUMBER(B87)),FALSE,AND(B87&gt;=36526,B87&lt;=73050,B87=INT(B87)))),"Revisar fecha visita",IF(AND(E87&lt;&gt;"Programada",E87&lt;&gt;"Realizada",E87&lt;&gt;"Cancelada"),"Revisar estado visita",IF(AND(E87="Realizada",F87=""),"Falta resultado",IF(AND(E87="Realizada",I87&lt;&gt;"Pendiente",I87&lt;&gt;"Hecho",I87&lt;&gt;"Sin seguimiento"),"Revisar seguimiento",IF(AND(E87="Realizada",I87="Pendiente",G87=""),"Falta próxima acción",IF(AND(E87="Realizada",I87="Pendiente",NOT(IF(NOT(ISNUMBER(H87)),FALSE,AND(H87&gt;=36526,H87&lt;=73050,H87=INT(H87))))),"Revisar fecha seguimiento",IF(AND(E87="Realizada",I87="Pendiente",H87&lt;B87),"Seguimiento anterior a visita","OK")))))))))</x:f>
      </x:c>
      <x:c r="L87" s="12" t="str">
        <x:f>IF(K87="","",IF(K87&lt;&gt;"OK","Revisar datos",IF(NOT(IF(NOT(ISNUMBER($B$4)),FALSE,AND($B$4&gt;=36526,$B$4&lt;=73050,$B$4=INT($B$4)))),"Revisar fecha revisión",IF(E87="Cancelada","Visita cancelada",IF(E87="Programada","Visita programada",IF(B87&gt;$B$4,"Revisar visita futura",IF(I87="Hecho","Seguimiento hecho",IF(I87="Sin seguimiento","Sin seguimiento",IF(H87&lt;$B$4,"Vencido",IF(H87=$B$4,"Hoy",IF(H87&lt;=$B$4+6,"Próximos 7 días","Más adelante")))))))))))</x:f>
      </x:c>
    </x:row>
    <x:row r="88" ht="36" customHeight="1">
      <x:c r="A88" s="10"/>
      <x:c r="B88" s="11"/>
      <x:c r="C88" s="10"/>
      <x:c r="D88" s="10"/>
      <x:c r="E88" s="10"/>
      <x:c r="F88" s="10"/>
      <x:c r="G88" s="10"/>
      <x:c r="H88" s="11"/>
      <x:c r="I88" s="10"/>
      <x:c r="J88" s="10"/>
      <x:c r="K88" s="12" t="str">
        <x:f>IF(COUNTA(A88:J88)=0,"",IF(OR(A88="",C88="",D88=""),"Faltan datos",IF(NOT(IF(NOT(ISNUMBER(B88)),FALSE,AND(B88&gt;=36526,B88&lt;=73050,B88=INT(B88)))),"Revisar fecha visita",IF(AND(E88&lt;&gt;"Programada",E88&lt;&gt;"Realizada",E88&lt;&gt;"Cancelada"),"Revisar estado visita",IF(AND(E88="Realizada",F88=""),"Falta resultado",IF(AND(E88="Realizada",I88&lt;&gt;"Pendiente",I88&lt;&gt;"Hecho",I88&lt;&gt;"Sin seguimiento"),"Revisar seguimiento",IF(AND(E88="Realizada",I88="Pendiente",G88=""),"Falta próxima acción",IF(AND(E88="Realizada",I88="Pendiente",NOT(IF(NOT(ISNUMBER(H88)),FALSE,AND(H88&gt;=36526,H88&lt;=73050,H88=INT(H88))))),"Revisar fecha seguimiento",IF(AND(E88="Realizada",I88="Pendiente",H88&lt;B88),"Seguimiento anterior a visita","OK")))))))))</x:f>
      </x:c>
      <x:c r="L88" s="12" t="str">
        <x:f>IF(K88="","",IF(K88&lt;&gt;"OK","Revisar datos",IF(NOT(IF(NOT(ISNUMBER($B$4)),FALSE,AND($B$4&gt;=36526,$B$4&lt;=73050,$B$4=INT($B$4)))),"Revisar fecha revisión",IF(E88="Cancelada","Visita cancelada",IF(E88="Programada","Visita programada",IF(B88&gt;$B$4,"Revisar visita futura",IF(I88="Hecho","Seguimiento hecho",IF(I88="Sin seguimiento","Sin seguimiento",IF(H88&lt;$B$4,"Vencido",IF(H88=$B$4,"Hoy",IF(H88&lt;=$B$4+6,"Próximos 7 días","Más adelante")))))))))))</x:f>
      </x:c>
    </x:row>
    <x:row r="89" ht="36" customHeight="1">
      <x:c r="A89" s="10"/>
      <x:c r="B89" s="11"/>
      <x:c r="C89" s="10"/>
      <x:c r="D89" s="10"/>
      <x:c r="E89" s="10"/>
      <x:c r="F89" s="10"/>
      <x:c r="G89" s="10"/>
      <x:c r="H89" s="11"/>
      <x:c r="I89" s="10"/>
      <x:c r="J89" s="10"/>
      <x:c r="K89" s="12" t="str">
        <x:f>IF(COUNTA(A89:J89)=0,"",IF(OR(A89="",C89="",D89=""),"Faltan datos",IF(NOT(IF(NOT(ISNUMBER(B89)),FALSE,AND(B89&gt;=36526,B89&lt;=73050,B89=INT(B89)))),"Revisar fecha visita",IF(AND(E89&lt;&gt;"Programada",E89&lt;&gt;"Realizada",E89&lt;&gt;"Cancelada"),"Revisar estado visita",IF(AND(E89="Realizada",F89=""),"Falta resultado",IF(AND(E89="Realizada",I89&lt;&gt;"Pendiente",I89&lt;&gt;"Hecho",I89&lt;&gt;"Sin seguimiento"),"Revisar seguimiento",IF(AND(E89="Realizada",I89="Pendiente",G89=""),"Falta próxima acción",IF(AND(E89="Realizada",I89="Pendiente",NOT(IF(NOT(ISNUMBER(H89)),FALSE,AND(H89&gt;=36526,H89&lt;=73050,H89=INT(H89))))),"Revisar fecha seguimiento",IF(AND(E89="Realizada",I89="Pendiente",H89&lt;B89),"Seguimiento anterior a visita","OK")))))))))</x:f>
      </x:c>
      <x:c r="L89" s="12" t="str">
        <x:f>IF(K89="","",IF(K89&lt;&gt;"OK","Revisar datos",IF(NOT(IF(NOT(ISNUMBER($B$4)),FALSE,AND($B$4&gt;=36526,$B$4&lt;=73050,$B$4=INT($B$4)))),"Revisar fecha revisión",IF(E89="Cancelada","Visita cancelada",IF(E89="Programada","Visita programada",IF(B89&gt;$B$4,"Revisar visita futura",IF(I89="Hecho","Seguimiento hecho",IF(I89="Sin seguimiento","Sin seguimiento",IF(H89&lt;$B$4,"Vencido",IF(H89=$B$4,"Hoy",IF(H89&lt;=$B$4+6,"Próximos 7 días","Más adelante")))))))))))</x:f>
      </x:c>
    </x:row>
    <x:row r="90" ht="36" customHeight="1">
      <x:c r="A90" s="10"/>
      <x:c r="B90" s="11"/>
      <x:c r="C90" s="10"/>
      <x:c r="D90" s="10"/>
      <x:c r="E90" s="10"/>
      <x:c r="F90" s="10"/>
      <x:c r="G90" s="10"/>
      <x:c r="H90" s="11"/>
      <x:c r="I90" s="10"/>
      <x:c r="J90" s="10"/>
      <x:c r="K90" s="12" t="str">
        <x:f>IF(COUNTA(A90:J90)=0,"",IF(OR(A90="",C90="",D90=""),"Faltan datos",IF(NOT(IF(NOT(ISNUMBER(B90)),FALSE,AND(B90&gt;=36526,B90&lt;=73050,B90=INT(B90)))),"Revisar fecha visita",IF(AND(E90&lt;&gt;"Programada",E90&lt;&gt;"Realizada",E90&lt;&gt;"Cancelada"),"Revisar estado visita",IF(AND(E90="Realizada",F90=""),"Falta resultado",IF(AND(E90="Realizada",I90&lt;&gt;"Pendiente",I90&lt;&gt;"Hecho",I90&lt;&gt;"Sin seguimiento"),"Revisar seguimiento",IF(AND(E90="Realizada",I90="Pendiente",G90=""),"Falta próxima acción",IF(AND(E90="Realizada",I90="Pendiente",NOT(IF(NOT(ISNUMBER(H90)),FALSE,AND(H90&gt;=36526,H90&lt;=73050,H90=INT(H90))))),"Revisar fecha seguimiento",IF(AND(E90="Realizada",I90="Pendiente",H90&lt;B90),"Seguimiento anterior a visita","OK")))))))))</x:f>
      </x:c>
      <x:c r="L90" s="12" t="str">
        <x:f>IF(K90="","",IF(K90&lt;&gt;"OK","Revisar datos",IF(NOT(IF(NOT(ISNUMBER($B$4)),FALSE,AND($B$4&gt;=36526,$B$4&lt;=73050,$B$4=INT($B$4)))),"Revisar fecha revisión",IF(E90="Cancelada","Visita cancelada",IF(E90="Programada","Visita programada",IF(B90&gt;$B$4,"Revisar visita futura",IF(I90="Hecho","Seguimiento hecho",IF(I90="Sin seguimiento","Sin seguimiento",IF(H90&lt;$B$4,"Vencido",IF(H90=$B$4,"Hoy",IF(H90&lt;=$B$4+6,"Próximos 7 días","Más adelante")))))))))))</x:f>
      </x:c>
    </x:row>
    <x:row r="91" ht="36" customHeight="1">
      <x:c r="A91" s="10"/>
      <x:c r="B91" s="11"/>
      <x:c r="C91" s="10"/>
      <x:c r="D91" s="10"/>
      <x:c r="E91" s="10"/>
      <x:c r="F91" s="10"/>
      <x:c r="G91" s="10"/>
      <x:c r="H91" s="11"/>
      <x:c r="I91" s="10"/>
      <x:c r="J91" s="10"/>
      <x:c r="K91" s="12" t="str">
        <x:f>IF(COUNTA(A91:J91)=0,"",IF(OR(A91="",C91="",D91=""),"Faltan datos",IF(NOT(IF(NOT(ISNUMBER(B91)),FALSE,AND(B91&gt;=36526,B91&lt;=73050,B91=INT(B91)))),"Revisar fecha visita",IF(AND(E91&lt;&gt;"Programada",E91&lt;&gt;"Realizada",E91&lt;&gt;"Cancelada"),"Revisar estado visita",IF(AND(E91="Realizada",F91=""),"Falta resultado",IF(AND(E91="Realizada",I91&lt;&gt;"Pendiente",I91&lt;&gt;"Hecho",I91&lt;&gt;"Sin seguimiento"),"Revisar seguimiento",IF(AND(E91="Realizada",I91="Pendiente",G91=""),"Falta próxima acción",IF(AND(E91="Realizada",I91="Pendiente",NOT(IF(NOT(ISNUMBER(H91)),FALSE,AND(H91&gt;=36526,H91&lt;=73050,H91=INT(H91))))),"Revisar fecha seguimiento",IF(AND(E91="Realizada",I91="Pendiente",H91&lt;B91),"Seguimiento anterior a visita","OK")))))))))</x:f>
      </x:c>
      <x:c r="L91" s="12" t="str">
        <x:f>IF(K91="","",IF(K91&lt;&gt;"OK","Revisar datos",IF(NOT(IF(NOT(ISNUMBER($B$4)),FALSE,AND($B$4&gt;=36526,$B$4&lt;=73050,$B$4=INT($B$4)))),"Revisar fecha revisión",IF(E91="Cancelada","Visita cancelada",IF(E91="Programada","Visita programada",IF(B91&gt;$B$4,"Revisar visita futura",IF(I91="Hecho","Seguimiento hecho",IF(I91="Sin seguimiento","Sin seguimiento",IF(H91&lt;$B$4,"Vencido",IF(H91=$B$4,"Hoy",IF(H91&lt;=$B$4+6,"Próximos 7 días","Más adelante")))))))))))</x:f>
      </x:c>
    </x:row>
    <x:row r="92" ht="36" customHeight="1">
      <x:c r="A92" s="10"/>
      <x:c r="B92" s="11"/>
      <x:c r="C92" s="10"/>
      <x:c r="D92" s="10"/>
      <x:c r="E92" s="10"/>
      <x:c r="F92" s="10"/>
      <x:c r="G92" s="10"/>
      <x:c r="H92" s="11"/>
      <x:c r="I92" s="10"/>
      <x:c r="J92" s="10"/>
      <x:c r="K92" s="12" t="str">
        <x:f>IF(COUNTA(A92:J92)=0,"",IF(OR(A92="",C92="",D92=""),"Faltan datos",IF(NOT(IF(NOT(ISNUMBER(B92)),FALSE,AND(B92&gt;=36526,B92&lt;=73050,B92=INT(B92)))),"Revisar fecha visita",IF(AND(E92&lt;&gt;"Programada",E92&lt;&gt;"Realizada",E92&lt;&gt;"Cancelada"),"Revisar estado visita",IF(AND(E92="Realizada",F92=""),"Falta resultado",IF(AND(E92="Realizada",I92&lt;&gt;"Pendiente",I92&lt;&gt;"Hecho",I92&lt;&gt;"Sin seguimiento"),"Revisar seguimiento",IF(AND(E92="Realizada",I92="Pendiente",G92=""),"Falta próxima acción",IF(AND(E92="Realizada",I92="Pendiente",NOT(IF(NOT(ISNUMBER(H92)),FALSE,AND(H92&gt;=36526,H92&lt;=73050,H92=INT(H92))))),"Revisar fecha seguimiento",IF(AND(E92="Realizada",I92="Pendiente",H92&lt;B92),"Seguimiento anterior a visita","OK")))))))))</x:f>
      </x:c>
      <x:c r="L92" s="12" t="str">
        <x:f>IF(K92="","",IF(K92&lt;&gt;"OK","Revisar datos",IF(NOT(IF(NOT(ISNUMBER($B$4)),FALSE,AND($B$4&gt;=36526,$B$4&lt;=73050,$B$4=INT($B$4)))),"Revisar fecha revisión",IF(E92="Cancelada","Visita cancelada",IF(E92="Programada","Visita programada",IF(B92&gt;$B$4,"Revisar visita futura",IF(I92="Hecho","Seguimiento hecho",IF(I92="Sin seguimiento","Sin seguimiento",IF(H92&lt;$B$4,"Vencido",IF(H92=$B$4,"Hoy",IF(H92&lt;=$B$4+6,"Próximos 7 días","Más adelante")))))))))))</x:f>
      </x:c>
    </x:row>
    <x:row r="93" ht="36" customHeight="1">
      <x:c r="A93" s="10"/>
      <x:c r="B93" s="11"/>
      <x:c r="C93" s="10"/>
      <x:c r="D93" s="10"/>
      <x:c r="E93" s="10"/>
      <x:c r="F93" s="10"/>
      <x:c r="G93" s="10"/>
      <x:c r="H93" s="11"/>
      <x:c r="I93" s="10"/>
      <x:c r="J93" s="10"/>
      <x:c r="K93" s="12" t="str">
        <x:f>IF(COUNTA(A93:J93)=0,"",IF(OR(A93="",C93="",D93=""),"Faltan datos",IF(NOT(IF(NOT(ISNUMBER(B93)),FALSE,AND(B93&gt;=36526,B93&lt;=73050,B93=INT(B93)))),"Revisar fecha visita",IF(AND(E93&lt;&gt;"Programada",E93&lt;&gt;"Realizada",E93&lt;&gt;"Cancelada"),"Revisar estado visita",IF(AND(E93="Realizada",F93=""),"Falta resultado",IF(AND(E93="Realizada",I93&lt;&gt;"Pendiente",I93&lt;&gt;"Hecho",I93&lt;&gt;"Sin seguimiento"),"Revisar seguimiento",IF(AND(E93="Realizada",I93="Pendiente",G93=""),"Falta próxima acción",IF(AND(E93="Realizada",I93="Pendiente",NOT(IF(NOT(ISNUMBER(H93)),FALSE,AND(H93&gt;=36526,H93&lt;=73050,H93=INT(H93))))),"Revisar fecha seguimiento",IF(AND(E93="Realizada",I93="Pendiente",H93&lt;B93),"Seguimiento anterior a visita","OK")))))))))</x:f>
      </x:c>
      <x:c r="L93" s="12" t="str">
        <x:f>IF(K93="","",IF(K93&lt;&gt;"OK","Revisar datos",IF(NOT(IF(NOT(ISNUMBER($B$4)),FALSE,AND($B$4&gt;=36526,$B$4&lt;=73050,$B$4=INT($B$4)))),"Revisar fecha revisión",IF(E93="Cancelada","Visita cancelada",IF(E93="Programada","Visita programada",IF(B93&gt;$B$4,"Revisar visita futura",IF(I93="Hecho","Seguimiento hecho",IF(I93="Sin seguimiento","Sin seguimiento",IF(H93&lt;$B$4,"Vencido",IF(H93=$B$4,"Hoy",IF(H93&lt;=$B$4+6,"Próximos 7 días","Más adelante")))))))))))</x:f>
      </x:c>
    </x:row>
    <x:row r="94" ht="36" customHeight="1">
      <x:c r="A94" s="10"/>
      <x:c r="B94" s="11"/>
      <x:c r="C94" s="10"/>
      <x:c r="D94" s="10"/>
      <x:c r="E94" s="10"/>
      <x:c r="F94" s="10"/>
      <x:c r="G94" s="10"/>
      <x:c r="H94" s="11"/>
      <x:c r="I94" s="10"/>
      <x:c r="J94" s="10"/>
      <x:c r="K94" s="12" t="str">
        <x:f>IF(COUNTA(A94:J94)=0,"",IF(OR(A94="",C94="",D94=""),"Faltan datos",IF(NOT(IF(NOT(ISNUMBER(B94)),FALSE,AND(B94&gt;=36526,B94&lt;=73050,B94=INT(B94)))),"Revisar fecha visita",IF(AND(E94&lt;&gt;"Programada",E94&lt;&gt;"Realizada",E94&lt;&gt;"Cancelada"),"Revisar estado visita",IF(AND(E94="Realizada",F94=""),"Falta resultado",IF(AND(E94="Realizada",I94&lt;&gt;"Pendiente",I94&lt;&gt;"Hecho",I94&lt;&gt;"Sin seguimiento"),"Revisar seguimiento",IF(AND(E94="Realizada",I94="Pendiente",G94=""),"Falta próxima acción",IF(AND(E94="Realizada",I94="Pendiente",NOT(IF(NOT(ISNUMBER(H94)),FALSE,AND(H94&gt;=36526,H94&lt;=73050,H94=INT(H94))))),"Revisar fecha seguimiento",IF(AND(E94="Realizada",I94="Pendiente",H94&lt;B94),"Seguimiento anterior a visita","OK")))))))))</x:f>
      </x:c>
      <x:c r="L94" s="12" t="str">
        <x:f>IF(K94="","",IF(K94&lt;&gt;"OK","Revisar datos",IF(NOT(IF(NOT(ISNUMBER($B$4)),FALSE,AND($B$4&gt;=36526,$B$4&lt;=73050,$B$4=INT($B$4)))),"Revisar fecha revisión",IF(E94="Cancelada","Visita cancelada",IF(E94="Programada","Visita programada",IF(B94&gt;$B$4,"Revisar visita futura",IF(I94="Hecho","Seguimiento hecho",IF(I94="Sin seguimiento","Sin seguimiento",IF(H94&lt;$B$4,"Vencido",IF(H94=$B$4,"Hoy",IF(H94&lt;=$B$4+6,"Próximos 7 días","Más adelante")))))))))))</x:f>
      </x:c>
    </x:row>
    <x:row r="95" ht="36" customHeight="1">
      <x:c r="A95" s="10"/>
      <x:c r="B95" s="11"/>
      <x:c r="C95" s="10"/>
      <x:c r="D95" s="10"/>
      <x:c r="E95" s="10"/>
      <x:c r="F95" s="10"/>
      <x:c r="G95" s="10"/>
      <x:c r="H95" s="11"/>
      <x:c r="I95" s="10"/>
      <x:c r="J95" s="10"/>
      <x:c r="K95" s="12" t="str">
        <x:f>IF(COUNTA(A95:J95)=0,"",IF(OR(A95="",C95="",D95=""),"Faltan datos",IF(NOT(IF(NOT(ISNUMBER(B95)),FALSE,AND(B95&gt;=36526,B95&lt;=73050,B95=INT(B95)))),"Revisar fecha visita",IF(AND(E95&lt;&gt;"Programada",E95&lt;&gt;"Realizada",E95&lt;&gt;"Cancelada"),"Revisar estado visita",IF(AND(E95="Realizada",F95=""),"Falta resultado",IF(AND(E95="Realizada",I95&lt;&gt;"Pendiente",I95&lt;&gt;"Hecho",I95&lt;&gt;"Sin seguimiento"),"Revisar seguimiento",IF(AND(E95="Realizada",I95="Pendiente",G95=""),"Falta próxima acción",IF(AND(E95="Realizada",I95="Pendiente",NOT(IF(NOT(ISNUMBER(H95)),FALSE,AND(H95&gt;=36526,H95&lt;=73050,H95=INT(H95))))),"Revisar fecha seguimiento",IF(AND(E95="Realizada",I95="Pendiente",H95&lt;B95),"Seguimiento anterior a visita","OK")))))))))</x:f>
      </x:c>
      <x:c r="L95" s="12" t="str">
        <x:f>IF(K95="","",IF(K95&lt;&gt;"OK","Revisar datos",IF(NOT(IF(NOT(ISNUMBER($B$4)),FALSE,AND($B$4&gt;=36526,$B$4&lt;=73050,$B$4=INT($B$4)))),"Revisar fecha revisión",IF(E95="Cancelada","Visita cancelada",IF(E95="Programada","Visita programada",IF(B95&gt;$B$4,"Revisar visita futura",IF(I95="Hecho","Seguimiento hecho",IF(I95="Sin seguimiento","Sin seguimiento",IF(H95&lt;$B$4,"Vencido",IF(H95=$B$4,"Hoy",IF(H95&lt;=$B$4+6,"Próximos 7 días","Más adelante")))))))))))</x:f>
      </x:c>
    </x:row>
    <x:row r="96" ht="36" customHeight="1">
      <x:c r="A96" s="10"/>
      <x:c r="B96" s="11"/>
      <x:c r="C96" s="10"/>
      <x:c r="D96" s="10"/>
      <x:c r="E96" s="10"/>
      <x:c r="F96" s="10"/>
      <x:c r="G96" s="10"/>
      <x:c r="H96" s="11"/>
      <x:c r="I96" s="10"/>
      <x:c r="J96" s="10"/>
      <x:c r="K96" s="12" t="str">
        <x:f>IF(COUNTA(A96:J96)=0,"",IF(OR(A96="",C96="",D96=""),"Faltan datos",IF(NOT(IF(NOT(ISNUMBER(B96)),FALSE,AND(B96&gt;=36526,B96&lt;=73050,B96=INT(B96)))),"Revisar fecha visita",IF(AND(E96&lt;&gt;"Programada",E96&lt;&gt;"Realizada",E96&lt;&gt;"Cancelada"),"Revisar estado visita",IF(AND(E96="Realizada",F96=""),"Falta resultado",IF(AND(E96="Realizada",I96&lt;&gt;"Pendiente",I96&lt;&gt;"Hecho",I96&lt;&gt;"Sin seguimiento"),"Revisar seguimiento",IF(AND(E96="Realizada",I96="Pendiente",G96=""),"Falta próxima acción",IF(AND(E96="Realizada",I96="Pendiente",NOT(IF(NOT(ISNUMBER(H96)),FALSE,AND(H96&gt;=36526,H96&lt;=73050,H96=INT(H96))))),"Revisar fecha seguimiento",IF(AND(E96="Realizada",I96="Pendiente",H96&lt;B96),"Seguimiento anterior a visita","OK")))))))))</x:f>
      </x:c>
      <x:c r="L96" s="12" t="str">
        <x:f>IF(K96="","",IF(K96&lt;&gt;"OK","Revisar datos",IF(NOT(IF(NOT(ISNUMBER($B$4)),FALSE,AND($B$4&gt;=36526,$B$4&lt;=73050,$B$4=INT($B$4)))),"Revisar fecha revisión",IF(E96="Cancelada","Visita cancelada",IF(E96="Programada","Visita programada",IF(B96&gt;$B$4,"Revisar visita futura",IF(I96="Hecho","Seguimiento hecho",IF(I96="Sin seguimiento","Sin seguimiento",IF(H96&lt;$B$4,"Vencido",IF(H96=$B$4,"Hoy",IF(H96&lt;=$B$4+6,"Próximos 7 días","Más adelante")))))))))))</x:f>
      </x:c>
    </x:row>
    <x:row r="97" ht="36" customHeight="1">
      <x:c r="A97" s="10"/>
      <x:c r="B97" s="11"/>
      <x:c r="C97" s="10"/>
      <x:c r="D97" s="10"/>
      <x:c r="E97" s="10"/>
      <x:c r="F97" s="10"/>
      <x:c r="G97" s="10"/>
      <x:c r="H97" s="11"/>
      <x:c r="I97" s="10"/>
      <x:c r="J97" s="10"/>
      <x:c r="K97" s="12" t="str">
        <x:f>IF(COUNTA(A97:J97)=0,"",IF(OR(A97="",C97="",D97=""),"Faltan datos",IF(NOT(IF(NOT(ISNUMBER(B97)),FALSE,AND(B97&gt;=36526,B97&lt;=73050,B97=INT(B97)))),"Revisar fecha visita",IF(AND(E97&lt;&gt;"Programada",E97&lt;&gt;"Realizada",E97&lt;&gt;"Cancelada"),"Revisar estado visita",IF(AND(E97="Realizada",F97=""),"Falta resultado",IF(AND(E97="Realizada",I97&lt;&gt;"Pendiente",I97&lt;&gt;"Hecho",I97&lt;&gt;"Sin seguimiento"),"Revisar seguimiento",IF(AND(E97="Realizada",I97="Pendiente",G97=""),"Falta próxima acción",IF(AND(E97="Realizada",I97="Pendiente",NOT(IF(NOT(ISNUMBER(H97)),FALSE,AND(H97&gt;=36526,H97&lt;=73050,H97=INT(H97))))),"Revisar fecha seguimiento",IF(AND(E97="Realizada",I97="Pendiente",H97&lt;B97),"Seguimiento anterior a visita","OK")))))))))</x:f>
      </x:c>
      <x:c r="L97" s="12" t="str">
        <x:f>IF(K97="","",IF(K97&lt;&gt;"OK","Revisar datos",IF(NOT(IF(NOT(ISNUMBER($B$4)),FALSE,AND($B$4&gt;=36526,$B$4&lt;=73050,$B$4=INT($B$4)))),"Revisar fecha revisión",IF(E97="Cancelada","Visita cancelada",IF(E97="Programada","Visita programada",IF(B97&gt;$B$4,"Revisar visita futura",IF(I97="Hecho","Seguimiento hecho",IF(I97="Sin seguimiento","Sin seguimiento",IF(H97&lt;$B$4,"Vencido",IF(H97=$B$4,"Hoy",IF(H97&lt;=$B$4+6,"Próximos 7 días","Más adelante")))))))))))</x:f>
      </x:c>
    </x:row>
    <x:row r="98" ht="36" customHeight="1">
      <x:c r="A98" s="10"/>
      <x:c r="B98" s="11"/>
      <x:c r="C98" s="10"/>
      <x:c r="D98" s="10"/>
      <x:c r="E98" s="10"/>
      <x:c r="F98" s="10"/>
      <x:c r="G98" s="10"/>
      <x:c r="H98" s="11"/>
      <x:c r="I98" s="10"/>
      <x:c r="J98" s="10"/>
      <x:c r="K98" s="12" t="str">
        <x:f>IF(COUNTA(A98:J98)=0,"",IF(OR(A98="",C98="",D98=""),"Faltan datos",IF(NOT(IF(NOT(ISNUMBER(B98)),FALSE,AND(B98&gt;=36526,B98&lt;=73050,B98=INT(B98)))),"Revisar fecha visita",IF(AND(E98&lt;&gt;"Programada",E98&lt;&gt;"Realizada",E98&lt;&gt;"Cancelada"),"Revisar estado visita",IF(AND(E98="Realizada",F98=""),"Falta resultado",IF(AND(E98="Realizada",I98&lt;&gt;"Pendiente",I98&lt;&gt;"Hecho",I98&lt;&gt;"Sin seguimiento"),"Revisar seguimiento",IF(AND(E98="Realizada",I98="Pendiente",G98=""),"Falta próxima acción",IF(AND(E98="Realizada",I98="Pendiente",NOT(IF(NOT(ISNUMBER(H98)),FALSE,AND(H98&gt;=36526,H98&lt;=73050,H98=INT(H98))))),"Revisar fecha seguimiento",IF(AND(E98="Realizada",I98="Pendiente",H98&lt;B98),"Seguimiento anterior a visita","OK")))))))))</x:f>
      </x:c>
      <x:c r="L98" s="12" t="str">
        <x:f>IF(K98="","",IF(K98&lt;&gt;"OK","Revisar datos",IF(NOT(IF(NOT(ISNUMBER($B$4)),FALSE,AND($B$4&gt;=36526,$B$4&lt;=73050,$B$4=INT($B$4)))),"Revisar fecha revisión",IF(E98="Cancelada","Visita cancelada",IF(E98="Programada","Visita programada",IF(B98&gt;$B$4,"Revisar visita futura",IF(I98="Hecho","Seguimiento hecho",IF(I98="Sin seguimiento","Sin seguimiento",IF(H98&lt;$B$4,"Vencido",IF(H98=$B$4,"Hoy",IF(H98&lt;=$B$4+6,"Próximos 7 días","Más adelante")))))))))))</x:f>
      </x:c>
    </x:row>
    <x:row r="99" ht="36" customHeight="1">
      <x:c r="A99" s="10"/>
      <x:c r="B99" s="11"/>
      <x:c r="C99" s="10"/>
      <x:c r="D99" s="10"/>
      <x:c r="E99" s="10"/>
      <x:c r="F99" s="10"/>
      <x:c r="G99" s="10"/>
      <x:c r="H99" s="11"/>
      <x:c r="I99" s="10"/>
      <x:c r="J99" s="10"/>
      <x:c r="K99" s="12" t="str">
        <x:f>IF(COUNTA(A99:J99)=0,"",IF(OR(A99="",C99="",D99=""),"Faltan datos",IF(NOT(IF(NOT(ISNUMBER(B99)),FALSE,AND(B99&gt;=36526,B99&lt;=73050,B99=INT(B99)))),"Revisar fecha visita",IF(AND(E99&lt;&gt;"Programada",E99&lt;&gt;"Realizada",E99&lt;&gt;"Cancelada"),"Revisar estado visita",IF(AND(E99="Realizada",F99=""),"Falta resultado",IF(AND(E99="Realizada",I99&lt;&gt;"Pendiente",I99&lt;&gt;"Hecho",I99&lt;&gt;"Sin seguimiento"),"Revisar seguimiento",IF(AND(E99="Realizada",I99="Pendiente",G99=""),"Falta próxima acción",IF(AND(E99="Realizada",I99="Pendiente",NOT(IF(NOT(ISNUMBER(H99)),FALSE,AND(H99&gt;=36526,H99&lt;=73050,H99=INT(H99))))),"Revisar fecha seguimiento",IF(AND(E99="Realizada",I99="Pendiente",H99&lt;B99),"Seguimiento anterior a visita","OK")))))))))</x:f>
      </x:c>
      <x:c r="L99" s="12" t="str">
        <x:f>IF(K99="","",IF(K99&lt;&gt;"OK","Revisar datos",IF(NOT(IF(NOT(ISNUMBER($B$4)),FALSE,AND($B$4&gt;=36526,$B$4&lt;=73050,$B$4=INT($B$4)))),"Revisar fecha revisión",IF(E99="Cancelada","Visita cancelada",IF(E99="Programada","Visita programada",IF(B99&gt;$B$4,"Revisar visita futura",IF(I99="Hecho","Seguimiento hecho",IF(I99="Sin seguimiento","Sin seguimiento",IF(H99&lt;$B$4,"Vencido",IF(H99=$B$4,"Hoy",IF(H99&lt;=$B$4+6,"Próximos 7 días","Más adelante")))))))))))</x:f>
      </x:c>
    </x:row>
    <x:row r="100" ht="36" customHeight="1">
      <x:c r="A100" s="10"/>
      <x:c r="B100" s="11"/>
      <x:c r="C100" s="10"/>
      <x:c r="D100" s="10"/>
      <x:c r="E100" s="10"/>
      <x:c r="F100" s="10"/>
      <x:c r="G100" s="10"/>
      <x:c r="H100" s="11"/>
      <x:c r="I100" s="10"/>
      <x:c r="J100" s="10"/>
      <x:c r="K100" s="12" t="str">
        <x:f>IF(COUNTA(A100:J100)=0,"",IF(OR(A100="",C100="",D100=""),"Faltan datos",IF(NOT(IF(NOT(ISNUMBER(B100)),FALSE,AND(B100&gt;=36526,B100&lt;=73050,B100=INT(B100)))),"Revisar fecha visita",IF(AND(E100&lt;&gt;"Programada",E100&lt;&gt;"Realizada",E100&lt;&gt;"Cancelada"),"Revisar estado visita",IF(AND(E100="Realizada",F100=""),"Falta resultado",IF(AND(E100="Realizada",I100&lt;&gt;"Pendiente",I100&lt;&gt;"Hecho",I100&lt;&gt;"Sin seguimiento"),"Revisar seguimiento",IF(AND(E100="Realizada",I100="Pendiente",G100=""),"Falta próxima acción",IF(AND(E100="Realizada",I100="Pendiente",NOT(IF(NOT(ISNUMBER(H100)),FALSE,AND(H100&gt;=36526,H100&lt;=73050,H100=INT(H100))))),"Revisar fecha seguimiento",IF(AND(E100="Realizada",I100="Pendiente",H100&lt;B100),"Seguimiento anterior a visita","OK")))))))))</x:f>
      </x:c>
      <x:c r="L100" s="12" t="str">
        <x:f>IF(K100="","",IF(K100&lt;&gt;"OK","Revisar datos",IF(NOT(IF(NOT(ISNUMBER($B$4)),FALSE,AND($B$4&gt;=36526,$B$4&lt;=73050,$B$4=INT($B$4)))),"Revisar fecha revisión",IF(E100="Cancelada","Visita cancelada",IF(E100="Programada","Visita programada",IF(B100&gt;$B$4,"Revisar visita futura",IF(I100="Hecho","Seguimiento hecho",IF(I100="Sin seguimiento","Sin seguimiento",IF(H100&lt;$B$4,"Vencido",IF(H100=$B$4,"Hoy",IF(H100&lt;=$B$4+6,"Próximos 7 días","Más adelante")))))))))))</x:f>
      </x:c>
    </x:row>
    <x:row r="101" ht="36" customHeight="1">
      <x:c r="A101" s="10"/>
      <x:c r="B101" s="11"/>
      <x:c r="C101" s="10"/>
      <x:c r="D101" s="10"/>
      <x:c r="E101" s="10"/>
      <x:c r="F101" s="10"/>
      <x:c r="G101" s="10"/>
      <x:c r="H101" s="11"/>
      <x:c r="I101" s="10"/>
      <x:c r="J101" s="10"/>
      <x:c r="K101" s="12" t="str">
        <x:f>IF(COUNTA(A101:J101)=0,"",IF(OR(A101="",C101="",D101=""),"Faltan datos",IF(NOT(IF(NOT(ISNUMBER(B101)),FALSE,AND(B101&gt;=36526,B101&lt;=73050,B101=INT(B101)))),"Revisar fecha visita",IF(AND(E101&lt;&gt;"Programada",E101&lt;&gt;"Realizada",E101&lt;&gt;"Cancelada"),"Revisar estado visita",IF(AND(E101="Realizada",F101=""),"Falta resultado",IF(AND(E101="Realizada",I101&lt;&gt;"Pendiente",I101&lt;&gt;"Hecho",I101&lt;&gt;"Sin seguimiento"),"Revisar seguimiento",IF(AND(E101="Realizada",I101="Pendiente",G101=""),"Falta próxima acción",IF(AND(E101="Realizada",I101="Pendiente",NOT(IF(NOT(ISNUMBER(H101)),FALSE,AND(H101&gt;=36526,H101&lt;=73050,H101=INT(H101))))),"Revisar fecha seguimiento",IF(AND(E101="Realizada",I101="Pendiente",H101&lt;B101),"Seguimiento anterior a visita","OK")))))))))</x:f>
      </x:c>
      <x:c r="L101" s="12" t="str">
        <x:f>IF(K101="","",IF(K101&lt;&gt;"OK","Revisar datos",IF(NOT(IF(NOT(ISNUMBER($B$4)),FALSE,AND($B$4&gt;=36526,$B$4&lt;=73050,$B$4=INT($B$4)))),"Revisar fecha revisión",IF(E101="Cancelada","Visita cancelada",IF(E101="Programada","Visita programada",IF(B101&gt;$B$4,"Revisar visita futura",IF(I101="Hecho","Seguimiento hecho",IF(I101="Sin seguimiento","Sin seguimiento",IF(H101&lt;$B$4,"Vencido",IF(H101=$B$4,"Hoy",IF(H101&lt;=$B$4+6,"Próximos 7 días","Más adelante")))))))))))</x:f>
      </x:c>
    </x:row>
    <x:row r="102" ht="36" customHeight="1">
      <x:c r="A102" s="10"/>
      <x:c r="B102" s="11"/>
      <x:c r="C102" s="10"/>
      <x:c r="D102" s="10"/>
      <x:c r="E102" s="10"/>
      <x:c r="F102" s="10"/>
      <x:c r="G102" s="10"/>
      <x:c r="H102" s="11"/>
      <x:c r="I102" s="10"/>
      <x:c r="J102" s="10"/>
      <x:c r="K102" s="12" t="str">
        <x:f>IF(COUNTA(A102:J102)=0,"",IF(OR(A102="",C102="",D102=""),"Faltan datos",IF(NOT(IF(NOT(ISNUMBER(B102)),FALSE,AND(B102&gt;=36526,B102&lt;=73050,B102=INT(B102)))),"Revisar fecha visita",IF(AND(E102&lt;&gt;"Programada",E102&lt;&gt;"Realizada",E102&lt;&gt;"Cancelada"),"Revisar estado visita",IF(AND(E102="Realizada",F102=""),"Falta resultado",IF(AND(E102="Realizada",I102&lt;&gt;"Pendiente",I102&lt;&gt;"Hecho",I102&lt;&gt;"Sin seguimiento"),"Revisar seguimiento",IF(AND(E102="Realizada",I102="Pendiente",G102=""),"Falta próxima acción",IF(AND(E102="Realizada",I102="Pendiente",NOT(IF(NOT(ISNUMBER(H102)),FALSE,AND(H102&gt;=36526,H102&lt;=73050,H102=INT(H102))))),"Revisar fecha seguimiento",IF(AND(E102="Realizada",I102="Pendiente",H102&lt;B102),"Seguimiento anterior a visita","OK")))))))))</x:f>
      </x:c>
      <x:c r="L102" s="12" t="str">
        <x:f>IF(K102="","",IF(K102&lt;&gt;"OK","Revisar datos",IF(NOT(IF(NOT(ISNUMBER($B$4)),FALSE,AND($B$4&gt;=36526,$B$4&lt;=73050,$B$4=INT($B$4)))),"Revisar fecha revisión",IF(E102="Cancelada","Visita cancelada",IF(E102="Programada","Visita programada",IF(B102&gt;$B$4,"Revisar visita futura",IF(I102="Hecho","Seguimiento hecho",IF(I102="Sin seguimiento","Sin seguimiento",IF(H102&lt;$B$4,"Vencido",IF(H102=$B$4,"Hoy",IF(H102&lt;=$B$4+6,"Próximos 7 días","Más adelante")))))))))))</x:f>
      </x:c>
    </x:row>
    <x:row r="103" ht="36" customHeight="1">
      <x:c r="A103" s="10"/>
      <x:c r="B103" s="11"/>
      <x:c r="C103" s="10"/>
      <x:c r="D103" s="10"/>
      <x:c r="E103" s="10"/>
      <x:c r="F103" s="10"/>
      <x:c r="G103" s="10"/>
      <x:c r="H103" s="11"/>
      <x:c r="I103" s="10"/>
      <x:c r="J103" s="10"/>
      <x:c r="K103" s="12" t="str">
        <x:f>IF(COUNTA(A103:J103)=0,"",IF(OR(A103="",C103="",D103=""),"Faltan datos",IF(NOT(IF(NOT(ISNUMBER(B103)),FALSE,AND(B103&gt;=36526,B103&lt;=73050,B103=INT(B103)))),"Revisar fecha visita",IF(AND(E103&lt;&gt;"Programada",E103&lt;&gt;"Realizada",E103&lt;&gt;"Cancelada"),"Revisar estado visita",IF(AND(E103="Realizada",F103=""),"Falta resultado",IF(AND(E103="Realizada",I103&lt;&gt;"Pendiente",I103&lt;&gt;"Hecho",I103&lt;&gt;"Sin seguimiento"),"Revisar seguimiento",IF(AND(E103="Realizada",I103="Pendiente",G103=""),"Falta próxima acción",IF(AND(E103="Realizada",I103="Pendiente",NOT(IF(NOT(ISNUMBER(H103)),FALSE,AND(H103&gt;=36526,H103&lt;=73050,H103=INT(H103))))),"Revisar fecha seguimiento",IF(AND(E103="Realizada",I103="Pendiente",H103&lt;B103),"Seguimiento anterior a visita","OK")))))))))</x:f>
      </x:c>
      <x:c r="L103" s="12" t="str">
        <x:f>IF(K103="","",IF(K103&lt;&gt;"OK","Revisar datos",IF(NOT(IF(NOT(ISNUMBER($B$4)),FALSE,AND($B$4&gt;=36526,$B$4&lt;=73050,$B$4=INT($B$4)))),"Revisar fecha revisión",IF(E103="Cancelada","Visita cancelada",IF(E103="Programada","Visita programada",IF(B103&gt;$B$4,"Revisar visita futura",IF(I103="Hecho","Seguimiento hecho",IF(I103="Sin seguimiento","Sin seguimiento",IF(H103&lt;$B$4,"Vencido",IF(H103=$B$4,"Hoy",IF(H103&lt;=$B$4+6,"Próximos 7 días","Más adelante")))))))))))</x:f>
      </x:c>
    </x:row>
    <x:row r="104" ht="36" customHeight="1">
      <x:c r="A104" s="10"/>
      <x:c r="B104" s="11"/>
      <x:c r="C104" s="10"/>
      <x:c r="D104" s="10"/>
      <x:c r="E104" s="10"/>
      <x:c r="F104" s="10"/>
      <x:c r="G104" s="10"/>
      <x:c r="H104" s="11"/>
      <x:c r="I104" s="10"/>
      <x:c r="J104" s="10"/>
      <x:c r="K104" s="12" t="str">
        <x:f>IF(COUNTA(A104:J104)=0,"",IF(OR(A104="",C104="",D104=""),"Faltan datos",IF(NOT(IF(NOT(ISNUMBER(B104)),FALSE,AND(B104&gt;=36526,B104&lt;=73050,B104=INT(B104)))),"Revisar fecha visita",IF(AND(E104&lt;&gt;"Programada",E104&lt;&gt;"Realizada",E104&lt;&gt;"Cancelada"),"Revisar estado visita",IF(AND(E104="Realizada",F104=""),"Falta resultado",IF(AND(E104="Realizada",I104&lt;&gt;"Pendiente",I104&lt;&gt;"Hecho",I104&lt;&gt;"Sin seguimiento"),"Revisar seguimiento",IF(AND(E104="Realizada",I104="Pendiente",G104=""),"Falta próxima acción",IF(AND(E104="Realizada",I104="Pendiente",NOT(IF(NOT(ISNUMBER(H104)),FALSE,AND(H104&gt;=36526,H104&lt;=73050,H104=INT(H104))))),"Revisar fecha seguimiento",IF(AND(E104="Realizada",I104="Pendiente",H104&lt;B104),"Seguimiento anterior a visita","OK")))))))))</x:f>
      </x:c>
      <x:c r="L104" s="12" t="str">
        <x:f>IF(K104="","",IF(K104&lt;&gt;"OK","Revisar datos",IF(NOT(IF(NOT(ISNUMBER($B$4)),FALSE,AND($B$4&gt;=36526,$B$4&lt;=73050,$B$4=INT($B$4)))),"Revisar fecha revisión",IF(E104="Cancelada","Visita cancelada",IF(E104="Programada","Visita programada",IF(B104&gt;$B$4,"Revisar visita futura",IF(I104="Hecho","Seguimiento hecho",IF(I104="Sin seguimiento","Sin seguimiento",IF(H104&lt;$B$4,"Vencido",IF(H104=$B$4,"Hoy",IF(H104&lt;=$B$4+6,"Próximos 7 días","Más adelante")))))))))))</x:f>
      </x:c>
    </x:row>
    <x:row r="105" ht="36" customHeight="1">
      <x:c r="A105" s="10"/>
      <x:c r="B105" s="11"/>
      <x:c r="C105" s="10"/>
      <x:c r="D105" s="10"/>
      <x:c r="E105" s="10"/>
      <x:c r="F105" s="10"/>
      <x:c r="G105" s="10"/>
      <x:c r="H105" s="11"/>
      <x:c r="I105" s="10"/>
      <x:c r="J105" s="10"/>
      <x:c r="K105" s="12" t="str">
        <x:f>IF(COUNTA(A105:J105)=0,"",IF(OR(A105="",C105="",D105=""),"Faltan datos",IF(NOT(IF(NOT(ISNUMBER(B105)),FALSE,AND(B105&gt;=36526,B105&lt;=73050,B105=INT(B105)))),"Revisar fecha visita",IF(AND(E105&lt;&gt;"Programada",E105&lt;&gt;"Realizada",E105&lt;&gt;"Cancelada"),"Revisar estado visita",IF(AND(E105="Realizada",F105=""),"Falta resultado",IF(AND(E105="Realizada",I105&lt;&gt;"Pendiente",I105&lt;&gt;"Hecho",I105&lt;&gt;"Sin seguimiento"),"Revisar seguimiento",IF(AND(E105="Realizada",I105="Pendiente",G105=""),"Falta próxima acción",IF(AND(E105="Realizada",I105="Pendiente",NOT(IF(NOT(ISNUMBER(H105)),FALSE,AND(H105&gt;=36526,H105&lt;=73050,H105=INT(H105))))),"Revisar fecha seguimiento",IF(AND(E105="Realizada",I105="Pendiente",H105&lt;B105),"Seguimiento anterior a visita","OK")))))))))</x:f>
      </x:c>
      <x:c r="L105" s="12" t="str">
        <x:f>IF(K105="","",IF(K105&lt;&gt;"OK","Revisar datos",IF(NOT(IF(NOT(ISNUMBER($B$4)),FALSE,AND($B$4&gt;=36526,$B$4&lt;=73050,$B$4=INT($B$4)))),"Revisar fecha revisión",IF(E105="Cancelada","Visita cancelada",IF(E105="Programada","Visita programada",IF(B105&gt;$B$4,"Revisar visita futura",IF(I105="Hecho","Seguimiento hecho",IF(I105="Sin seguimiento","Sin seguimiento",IF(H105&lt;$B$4,"Vencido",IF(H105=$B$4,"Hoy",IF(H105&lt;=$B$4+6,"Próximos 7 días","Más adelante")))))))))))</x:f>
      </x:c>
    </x:row>
    <x:row r="106" ht="36" customHeight="1">
      <x:c r="A106" s="10"/>
      <x:c r="B106" s="11"/>
      <x:c r="C106" s="10"/>
      <x:c r="D106" s="10"/>
      <x:c r="E106" s="10"/>
      <x:c r="F106" s="10"/>
      <x:c r="G106" s="10"/>
      <x:c r="H106" s="11"/>
      <x:c r="I106" s="10"/>
      <x:c r="J106" s="10"/>
      <x:c r="K106" s="12" t="str">
        <x:f>IF(COUNTA(A106:J106)=0,"",IF(OR(A106="",C106="",D106=""),"Faltan datos",IF(NOT(IF(NOT(ISNUMBER(B106)),FALSE,AND(B106&gt;=36526,B106&lt;=73050,B106=INT(B106)))),"Revisar fecha visita",IF(AND(E106&lt;&gt;"Programada",E106&lt;&gt;"Realizada",E106&lt;&gt;"Cancelada"),"Revisar estado visita",IF(AND(E106="Realizada",F106=""),"Falta resultado",IF(AND(E106="Realizada",I106&lt;&gt;"Pendiente",I106&lt;&gt;"Hecho",I106&lt;&gt;"Sin seguimiento"),"Revisar seguimiento",IF(AND(E106="Realizada",I106="Pendiente",G106=""),"Falta próxima acción",IF(AND(E106="Realizada",I106="Pendiente",NOT(IF(NOT(ISNUMBER(H106)),FALSE,AND(H106&gt;=36526,H106&lt;=73050,H106=INT(H106))))),"Revisar fecha seguimiento",IF(AND(E106="Realizada",I106="Pendiente",H106&lt;B106),"Seguimiento anterior a visita","OK")))))))))</x:f>
      </x:c>
      <x:c r="L106" s="12" t="str">
        <x:f>IF(K106="","",IF(K106&lt;&gt;"OK","Revisar datos",IF(NOT(IF(NOT(ISNUMBER($B$4)),FALSE,AND($B$4&gt;=36526,$B$4&lt;=73050,$B$4=INT($B$4)))),"Revisar fecha revisión",IF(E106="Cancelada","Visita cancelada",IF(E106="Programada","Visita programada",IF(B106&gt;$B$4,"Revisar visita futura",IF(I106="Hecho","Seguimiento hecho",IF(I106="Sin seguimiento","Sin seguimiento",IF(H106&lt;$B$4,"Vencido",IF(H106=$B$4,"Hoy",IF(H106&lt;=$B$4+6,"Próximos 7 días","Más adelante")))))))))))</x:f>
      </x:c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</x:row>
    <x:row r="109">
      <x:c r="A109" s="1" t="str">
        <x:v>Edita amarillo. Conserva K:L. Una fila por visita; capacidad total: 100 visitas.</x:v>
      </x:c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</x:row>
  </x:sheetData>
  <x:conditionalFormatting sqref="L7:L106">
    <x:cfRule type="containsText" dxfId="2" priority="1" operator="containsText" text="Vencido"/>
    <x:cfRule type="containsText" dxfId="3" priority="2" operator="containsText" text="Hoy"/>
  </x:conditionalFormatting>
  <x:dataValidations count="2">
    <x:dataValidation type="list" sqref="E7:E106">
      <x:formula1>"Programada,Realizada,Cancelada"</x:formula1>
    </x:dataValidation>
    <x:dataValidation type="list" sqref="I7:I106">
      <x:formula1>"Pendiente,Hecho,Sin seguimiento"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f4a93f846bd4618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06" hidden="0" customWidth="1"/>
  </x:cols>
  <x:sheetData>
    <x:row r="2" ht="36" customHeight="1">
      <x:c r="A2" s="14" t="str">
        <x:v>Guía</x:v>
      </x:c>
      <x:c r="B2" s="14" t="str">
        <x:v>Visitas y seguimientos a clientes</x:v>
      </x:c>
    </x:row>
    <x:row r="3" ht="36" customHeight="1">
      <x:c r="A3" s="12"/>
      <x:c r="B3" s="12"/>
    </x:row>
    <x:row r="4" ht="36" customHeight="1">
      <x:c r="A4" s="12" t="str">
        <x:v>Empieza</x:v>
      </x:c>
      <x:c r="B4" s="12" t="str">
        <x:v>Visitas está vacía. Ejemplo contiene cinco visitas ficticias independientes.</x:v>
      </x:c>
    </x:row>
    <x:row r="5" ht="36" customHeight="1">
      <x:c r="A5" s="12" t="str">
        <x:v>Fecha de revisión</x:v>
      </x:c>
      <x:c r="B5" s="12" t="str">
        <x:v>B4 se actualiza manualmente. Los avisos se comparan con esa fecha.</x:v>
      </x:c>
    </x:row>
    <x:row r="6" ht="36" customHeight="1">
      <x:c r="A6" s="12" t="str">
        <x:v>Una fila por visita</x:v>
      </x:c>
      <x:c r="B6" s="12" t="str">
        <x:v>A:D: cliente, fecha visita, responsable y objetivo. Capacidad: 100 filas.</x:v>
      </x:c>
    </x:row>
    <x:row r="7" ht="36" customHeight="1">
      <x:c r="A7" s="12" t="str">
        <x:v>Visita programada</x:v>
      </x:c>
      <x:c r="B7" s="12" t="str">
        <x:v>E: Programada. Puedes dejar resultado y seguimiento vacíos hasta realizarla.</x:v>
      </x:c>
    </x:row>
    <x:row r="8" ht="36" customHeight="1">
      <x:c r="A8" s="12" t="str">
        <x:v>Visita realizada</x:v>
      </x:c>
      <x:c r="B8" s="12" t="str">
        <x:v>E: Realizada. Completa F (resultado) e I (estado de seguimiento).</x:v>
      </x:c>
    </x:row>
    <x:row r="9" ht="36" customHeight="1">
      <x:c r="A9" s="12" t="str">
        <x:v>Seguimiento pendiente</x:v>
      </x:c>
      <x:c r="B9" s="12" t="str">
        <x:v>I: Pendiente. G (acción) y H (fecha) son obligatorios; H no puede ser anterior a B.</x:v>
      </x:c>
    </x:row>
    <x:row r="10" ht="36" customHeight="1">
      <x:c r="A10" s="12" t="str">
        <x:v>Cerrar una acción</x:v>
      </x:c>
      <x:c r="B10" s="12" t="str">
        <x:v>Cambia I a Hecho. Conserva G:H como información de la acción completada.</x:v>
      </x:c>
    </x:row>
    <x:row r="11" ht="36" customHeight="1">
      <x:c r="A11" s="12" t="str">
        <x:v>Sin seguimiento</x:v>
      </x:c>
      <x:c r="B11" s="12" t="str">
        <x:v>I: Sin seguimiento cuando la visita realizada no requiere otra acción.</x:v>
      </x:c>
    </x:row>
    <x:row r="12" ht="36" customHeight="1">
      <x:c r="A12" s="12" t="str">
        <x:v>Cancelar</x:v>
      </x:c>
      <x:c r="B12" s="12" t="str">
        <x:v>E: Cancelada. No genera aviso de seguimiento aunque queden datos anteriores.</x:v>
      </x:c>
    </x:row>
    <x:row r="13" ht="36" customHeight="1">
      <x:c r="A13" s="12" t="str">
        <x:v>Avisos</x:v>
      </x:c>
      <x:c r="B13" s="12" t="str">
        <x:v>L: Vencido, Hoy, Próximos 7 días (mañana a seis días después) o Más adelante.</x:v>
      </x:c>
    </x:row>
    <x:row r="14" ht="36" customHeight="1">
      <x:c r="A14" s="12" t="str">
        <x:v>Conserva fórmulas</x:v>
      </x:c>
      <x:c r="B14" s="12" t="str">
        <x:v>Edita A:J y B4. No escribas en K:L. Filtra por responsable o aviso.</x:v>
      </x:c>
    </x:row>
    <x:row r="15" ht="36" customHeight="1">
      <x:c r="A15" s="12" t="str">
        <x:v>Límites</x:v>
      </x:c>
      <x:c r="B15" s="12" t="str">
        <x:v>Fechas 2000–2099; sin recordatorios, rutas, sincronización ni gestión de ventas.</x:v>
      </x:c>
    </x:row>
    <x:row r="16" ht="36" customHeight="1">
      <x:c r="A16" s="12"/>
      <x:c r="B16" s="12"/>
    </x:row>
    <x:row r="17" ht="36" customHeight="1">
      <x:c r="A17" s="12" t="str">
        <x:v>Historial</x:v>
      </x:c>
      <x:c r="B17" s="12" t="str">
        <x:v>Para otra visita, crea una nueva fila. Para varias acciones por visita, usa filas nuevas indicando la relación en Notas.</x:v>
      </x:c>
    </x:row>
    <x:row r="18" ht="36" customHeight="1">
      <x:c r="A18" s="12" t="str">
        <x:v>Comprobación</x:v>
      </x:c>
      <x:c r="B18" s="12" t="str">
        <x:v>Cálculos y cambios de entrada comprobados con motor de creación. Excel de escritorio pendiente.</x:v>
      </x:c>
    </x:row>
    <x:row r="19" ht="36" customHeight="1">
      <x:c r="A19" s="12" t="str">
        <x:v>Ejemplo</x:v>
      </x:c>
      <x:c r="B19" s="12" t="str">
        <x:v>Con 21/10/2026, A está vencido y B toca hoy. Cambia I7 a Hecho: deja de estar vencido.</x:v>
      </x:c>
    </x:row>
  </x:sheetData>
  <x:pageMargins left="0.7" right="0.7" top="0.75" bottom="0.75" header="0.3" footer="0.3"/>
</x:worksheet>
</file>